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F06E65BA-3E48-467E-A32C-3D099C61715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H. Ayuntamiento" sheetId="1" r:id="rId1"/>
    <sheet name="Choferes" sheetId="4" r:id="rId2"/>
    <sheet name="PAGO DE TRANSFERENCIA" sheetId="11" r:id="rId3"/>
    <sheet name="Multifuncionales" sheetId="5" r:id="rId4"/>
    <sheet name="Regidores" sheetId="6" r:id="rId5"/>
    <sheet name="Las Lomas" sheetId="7" r:id="rId6"/>
    <sheet name="policias" sheetId="2" r:id="rId7"/>
    <sheet name="Tazumbos" sheetId="9" r:id="rId8"/>
    <sheet name="Rancho Nuevo" sheetId="10" r:id="rId9"/>
  </sheets>
  <definedNames>
    <definedName name="_xlnm._FilterDatabase" localSheetId="7" hidden="1">Tazumbos!$A$6:$I$21</definedName>
    <definedName name="_xlnm.Print_Area" localSheetId="1">Choferes!$A$27:$J$43</definedName>
    <definedName name="_xlnm.Print_Area" localSheetId="0">'H. Ayuntamiento'!$A$506:$I$519</definedName>
    <definedName name="_xlnm.Print_Area" localSheetId="5">'Las Lomas'!$A$40:$G$57</definedName>
    <definedName name="_xlnm.Print_Area" localSheetId="3">Multifuncionales!$A$103:$I$118</definedName>
    <definedName name="_xlnm.Print_Area" localSheetId="2">'PAGO DE TRANSFERENCIA'!$A$176:$I$191</definedName>
    <definedName name="_xlnm.Print_Area" localSheetId="6">policias!$A$2:$I$23</definedName>
    <definedName name="_xlnm.Print_Area" localSheetId="4">Regidores!$A$1:$I$18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4" i="11" l="1"/>
  <c r="H163" i="11"/>
  <c r="H554" i="1"/>
  <c r="H35" i="4"/>
  <c r="H210" i="1"/>
  <c r="H12" i="4"/>
  <c r="H535" i="1"/>
  <c r="H418" i="1"/>
  <c r="H185" i="1"/>
  <c r="H513" i="1"/>
  <c r="F28" i="7"/>
  <c r="H17" i="2"/>
  <c r="H315" i="1"/>
  <c r="H111" i="5"/>
  <c r="H476" i="1"/>
  <c r="H494" i="1"/>
  <c r="H458" i="1"/>
  <c r="H435" i="1"/>
  <c r="H144" i="11"/>
  <c r="H118" i="11"/>
  <c r="H39" i="10"/>
  <c r="H24" i="9"/>
  <c r="H50" i="9"/>
  <c r="H398" i="1"/>
  <c r="H380" i="1"/>
  <c r="H359" i="1"/>
  <c r="F48" i="7"/>
  <c r="RKT48" i="7"/>
  <c r="RKL48" i="7"/>
  <c r="RKD48" i="7"/>
  <c r="RJV48" i="7"/>
  <c r="RJN48" i="7"/>
  <c r="RJF48" i="7"/>
  <c r="RIX48" i="7"/>
  <c r="RIP48" i="7"/>
  <c r="RIH48" i="7"/>
  <c r="RHZ48" i="7"/>
  <c r="RHR48" i="7"/>
  <c r="RHJ48" i="7"/>
  <c r="RHB48" i="7"/>
  <c r="RGT48" i="7"/>
  <c r="RGL48" i="7"/>
  <c r="RGD48" i="7"/>
  <c r="RFV48" i="7"/>
  <c r="RFN48" i="7"/>
  <c r="RFF48" i="7"/>
  <c r="REX48" i="7"/>
  <c r="REP48" i="7"/>
  <c r="REH48" i="7"/>
  <c r="RDZ48" i="7"/>
  <c r="RDR48" i="7"/>
  <c r="RDJ48" i="7"/>
  <c r="RDB48" i="7"/>
  <c r="RCT48" i="7"/>
  <c r="RCL48" i="7"/>
  <c r="RCD48" i="7"/>
  <c r="RBV48" i="7"/>
  <c r="RBN48" i="7"/>
  <c r="RBF48" i="7"/>
  <c r="RAX48" i="7"/>
  <c r="RAP48" i="7"/>
  <c r="RAH48" i="7"/>
  <c r="QZZ48" i="7"/>
  <c r="QZR48" i="7"/>
  <c r="QZJ48" i="7"/>
  <c r="QZB48" i="7"/>
  <c r="QYT48" i="7"/>
  <c r="QYL48" i="7"/>
  <c r="QYD48" i="7"/>
  <c r="QXV48" i="7"/>
  <c r="QXN48" i="7"/>
  <c r="QXF48" i="7"/>
  <c r="QWX48" i="7"/>
  <c r="QWP48" i="7"/>
  <c r="QWH48" i="7"/>
  <c r="QVZ48" i="7"/>
  <c r="QVR48" i="7"/>
  <c r="QVJ48" i="7"/>
  <c r="QVB48" i="7"/>
  <c r="QUT48" i="7"/>
  <c r="QUL48" i="7"/>
  <c r="QUD48" i="7"/>
  <c r="QTV48" i="7"/>
  <c r="QTN48" i="7"/>
  <c r="QTF48" i="7"/>
  <c r="QSX48" i="7"/>
  <c r="QSP48" i="7"/>
  <c r="QSH48" i="7"/>
  <c r="QRZ48" i="7"/>
  <c r="QRR48" i="7"/>
  <c r="QRJ48" i="7"/>
  <c r="QRB48" i="7"/>
  <c r="QQT48" i="7"/>
  <c r="QQL48" i="7"/>
  <c r="QQD48" i="7"/>
  <c r="QPV48" i="7"/>
  <c r="QPN48" i="7"/>
  <c r="QPF48" i="7"/>
  <c r="QOX48" i="7"/>
  <c r="QOP48" i="7"/>
  <c r="QOH48" i="7"/>
  <c r="QNZ48" i="7"/>
  <c r="QNR48" i="7"/>
  <c r="QNJ48" i="7"/>
  <c r="QNB48" i="7"/>
  <c r="QMT48" i="7"/>
  <c r="QML48" i="7"/>
  <c r="QMD48" i="7"/>
  <c r="QLV48" i="7"/>
  <c r="QLN48" i="7"/>
  <c r="QLF48" i="7"/>
  <c r="QKX48" i="7"/>
  <c r="QKP48" i="7"/>
  <c r="QKH48" i="7"/>
  <c r="QJZ48" i="7"/>
  <c r="QJR48" i="7"/>
  <c r="QJJ48" i="7"/>
  <c r="QJB48" i="7"/>
  <c r="QIT48" i="7"/>
  <c r="QIL48" i="7"/>
  <c r="QID48" i="7"/>
  <c r="QHV48" i="7"/>
  <c r="QHN48" i="7"/>
  <c r="QHF48" i="7"/>
  <c r="QGX48" i="7"/>
  <c r="QGP48" i="7"/>
  <c r="QGH48" i="7"/>
  <c r="QFZ48" i="7"/>
  <c r="QFR48" i="7"/>
  <c r="QFJ48" i="7"/>
  <c r="QFB48" i="7"/>
  <c r="QET48" i="7"/>
  <c r="QEL48" i="7"/>
  <c r="QED48" i="7"/>
  <c r="QDV48" i="7"/>
  <c r="QDN48" i="7"/>
  <c r="QDF48" i="7"/>
  <c r="QCX48" i="7"/>
  <c r="QCP48" i="7"/>
  <c r="QCH48" i="7"/>
  <c r="QBZ48" i="7"/>
  <c r="QBR48" i="7"/>
  <c r="QBJ48" i="7"/>
  <c r="QBB48" i="7"/>
  <c r="QAT48" i="7"/>
  <c r="QAL48" i="7"/>
  <c r="QAD48" i="7"/>
  <c r="PZV48" i="7"/>
  <c r="PZN48" i="7"/>
  <c r="PZF48" i="7"/>
  <c r="PYX48" i="7"/>
  <c r="PYP48" i="7"/>
  <c r="PYH48" i="7"/>
  <c r="PXZ48" i="7"/>
  <c r="PXR48" i="7"/>
  <c r="PXJ48" i="7"/>
  <c r="PXB48" i="7"/>
  <c r="PWT48" i="7"/>
  <c r="PWL48" i="7"/>
  <c r="PWD48" i="7"/>
  <c r="PVV48" i="7"/>
  <c r="PVN48" i="7"/>
  <c r="PVF48" i="7"/>
  <c r="PUX48" i="7"/>
  <c r="PUP48" i="7"/>
  <c r="PUH48" i="7"/>
  <c r="PTZ48" i="7"/>
  <c r="PTR48" i="7"/>
  <c r="PTJ48" i="7"/>
  <c r="PTB48" i="7"/>
  <c r="PST48" i="7"/>
  <c r="PSL48" i="7"/>
  <c r="PSD48" i="7"/>
  <c r="PRV48" i="7"/>
  <c r="PRN48" i="7"/>
  <c r="PRF48" i="7"/>
  <c r="PQX48" i="7"/>
  <c r="PQP48" i="7"/>
  <c r="PQH48" i="7"/>
  <c r="PPZ48" i="7"/>
  <c r="PPR48" i="7"/>
  <c r="PPJ48" i="7"/>
  <c r="PPB48" i="7"/>
  <c r="POT48" i="7"/>
  <c r="POL48" i="7"/>
  <c r="POD48" i="7"/>
  <c r="PNV48" i="7"/>
  <c r="PNN48" i="7"/>
  <c r="PNF48" i="7"/>
  <c r="PMX48" i="7"/>
  <c r="PMP48" i="7"/>
  <c r="PMH48" i="7"/>
  <c r="PLZ48" i="7"/>
  <c r="PLR48" i="7"/>
  <c r="PLJ48" i="7"/>
  <c r="PLB48" i="7"/>
  <c r="PKT48" i="7"/>
  <c r="PKL48" i="7"/>
  <c r="PKD48" i="7"/>
  <c r="PJV48" i="7"/>
  <c r="PJN48" i="7"/>
  <c r="PJF48" i="7"/>
  <c r="PIX48" i="7"/>
  <c r="PIP48" i="7"/>
  <c r="PIH48" i="7"/>
  <c r="PHZ48" i="7"/>
  <c r="PHR48" i="7"/>
  <c r="PHJ48" i="7"/>
  <c r="PHB48" i="7"/>
  <c r="PGT48" i="7"/>
  <c r="PGL48" i="7"/>
  <c r="PGD48" i="7"/>
  <c r="PFV48" i="7"/>
  <c r="PFN48" i="7"/>
  <c r="PFF48" i="7"/>
  <c r="PEX48" i="7"/>
  <c r="PEP48" i="7"/>
  <c r="PEH48" i="7"/>
  <c r="PDZ48" i="7"/>
  <c r="PDR48" i="7"/>
  <c r="PDJ48" i="7"/>
  <c r="PDB48" i="7"/>
  <c r="PCT48" i="7"/>
  <c r="PCL48" i="7"/>
  <c r="PCD48" i="7"/>
  <c r="PBV48" i="7"/>
  <c r="PBN48" i="7"/>
  <c r="PBF48" i="7"/>
  <c r="PAX48" i="7"/>
  <c r="PAP48" i="7"/>
  <c r="PAH48" i="7"/>
  <c r="OZZ48" i="7"/>
  <c r="OZR48" i="7"/>
  <c r="OZJ48" i="7"/>
  <c r="OZB48" i="7"/>
  <c r="OYT48" i="7"/>
  <c r="OYL48" i="7"/>
  <c r="OYD48" i="7"/>
  <c r="OXV48" i="7"/>
  <c r="OXN48" i="7"/>
  <c r="OXF48" i="7"/>
  <c r="OWX48" i="7"/>
  <c r="OWP48" i="7"/>
  <c r="OWH48" i="7"/>
  <c r="OVZ48" i="7"/>
  <c r="OVR48" i="7"/>
  <c r="OVJ48" i="7"/>
  <c r="OVB48" i="7"/>
  <c r="OUT48" i="7"/>
  <c r="OUL48" i="7"/>
  <c r="OUD48" i="7"/>
  <c r="OTV48" i="7"/>
  <c r="OTN48" i="7"/>
  <c r="OTF48" i="7"/>
  <c r="OSX48" i="7"/>
  <c r="OSP48" i="7"/>
  <c r="OSH48" i="7"/>
  <c r="ORZ48" i="7"/>
  <c r="ORR48" i="7"/>
  <c r="ORJ48" i="7"/>
  <c r="ORB48" i="7"/>
  <c r="OQT48" i="7"/>
  <c r="OQL48" i="7"/>
  <c r="OQD48" i="7"/>
  <c r="OPV48" i="7"/>
  <c r="OPN48" i="7"/>
  <c r="OPF48" i="7"/>
  <c r="OOX48" i="7"/>
  <c r="OOP48" i="7"/>
  <c r="OOH48" i="7"/>
  <c r="ONZ48" i="7"/>
  <c r="ONR48" i="7"/>
  <c r="ONJ48" i="7"/>
  <c r="ONB48" i="7"/>
  <c r="OMT48" i="7"/>
  <c r="OML48" i="7"/>
  <c r="OMD48" i="7"/>
  <c r="OLV48" i="7"/>
  <c r="OLN48" i="7"/>
  <c r="OLF48" i="7"/>
  <c r="OKX48" i="7"/>
  <c r="OKP48" i="7"/>
  <c r="OKH48" i="7"/>
  <c r="OJZ48" i="7"/>
  <c r="OJR48" i="7"/>
  <c r="OJJ48" i="7"/>
  <c r="OJB48" i="7"/>
  <c r="OIT48" i="7"/>
  <c r="OIL48" i="7"/>
  <c r="OID48" i="7"/>
  <c r="OHV48" i="7"/>
  <c r="OHN48" i="7"/>
  <c r="OHF48" i="7"/>
  <c r="OGX48" i="7"/>
  <c r="OGP48" i="7"/>
  <c r="OGH48" i="7"/>
  <c r="OFZ48" i="7"/>
  <c r="OFR48" i="7"/>
  <c r="OFJ48" i="7"/>
  <c r="OFB48" i="7"/>
  <c r="OET48" i="7"/>
  <c r="OEL48" i="7"/>
  <c r="OED48" i="7"/>
  <c r="ODV48" i="7"/>
  <c r="ODN48" i="7"/>
  <c r="ODF48" i="7"/>
  <c r="OCX48" i="7"/>
  <c r="OCP48" i="7"/>
  <c r="OCH48" i="7"/>
  <c r="OBZ48" i="7"/>
  <c r="OBR48" i="7"/>
  <c r="OBJ48" i="7"/>
  <c r="OBB48" i="7"/>
  <c r="OAT48" i="7"/>
  <c r="OAL48" i="7"/>
  <c r="OAD48" i="7"/>
  <c r="NZV48" i="7"/>
  <c r="NZN48" i="7"/>
  <c r="NZF48" i="7"/>
  <c r="NYX48" i="7"/>
  <c r="NYP48" i="7"/>
  <c r="NYH48" i="7"/>
  <c r="NXZ48" i="7"/>
  <c r="NXR48" i="7"/>
  <c r="NXJ48" i="7"/>
  <c r="NXB48" i="7"/>
  <c r="NWT48" i="7"/>
  <c r="NWL48" i="7"/>
  <c r="NWD48" i="7"/>
  <c r="NVV48" i="7"/>
  <c r="NVN48" i="7"/>
  <c r="NVF48" i="7"/>
  <c r="NUX48" i="7"/>
  <c r="NUP48" i="7"/>
  <c r="NUH48" i="7"/>
  <c r="NTZ48" i="7"/>
  <c r="NTR48" i="7"/>
  <c r="NTJ48" i="7"/>
  <c r="NTB48" i="7"/>
  <c r="NST48" i="7"/>
  <c r="NSL48" i="7"/>
  <c r="NSD48" i="7"/>
  <c r="NRV48" i="7"/>
  <c r="NRN48" i="7"/>
  <c r="NRF48" i="7"/>
  <c r="NQX48" i="7"/>
  <c r="NQP48" i="7"/>
  <c r="NQH48" i="7"/>
  <c r="NPZ48" i="7"/>
  <c r="NPR48" i="7"/>
  <c r="NPJ48" i="7"/>
  <c r="NPB48" i="7"/>
  <c r="NOT48" i="7"/>
  <c r="NOL48" i="7"/>
  <c r="NOD48" i="7"/>
  <c r="NNV48" i="7"/>
  <c r="NNN48" i="7"/>
  <c r="NNF48" i="7"/>
  <c r="NMX48" i="7"/>
  <c r="NMP48" i="7"/>
  <c r="NMH48" i="7"/>
  <c r="NLZ48" i="7"/>
  <c r="NLR48" i="7"/>
  <c r="NLJ48" i="7"/>
  <c r="NLB48" i="7"/>
  <c r="NKT48" i="7"/>
  <c r="NKL48" i="7"/>
  <c r="NKD48" i="7"/>
  <c r="NJV48" i="7"/>
  <c r="NJN48" i="7"/>
  <c r="NJF48" i="7"/>
  <c r="NIX48" i="7"/>
  <c r="NIP48" i="7"/>
  <c r="NIH48" i="7"/>
  <c r="NHZ48" i="7"/>
  <c r="NHR48" i="7"/>
  <c r="NHJ48" i="7"/>
  <c r="NHB48" i="7"/>
  <c r="NGT48" i="7"/>
  <c r="NGL48" i="7"/>
  <c r="NGD48" i="7"/>
  <c r="NFV48" i="7"/>
  <c r="NFN48" i="7"/>
  <c r="NFF48" i="7"/>
  <c r="NEX48" i="7"/>
  <c r="NEP48" i="7"/>
  <c r="NEH48" i="7"/>
  <c r="NDZ48" i="7"/>
  <c r="NDR48" i="7"/>
  <c r="NDJ48" i="7"/>
  <c r="NDB48" i="7"/>
  <c r="NCT48" i="7"/>
  <c r="NCL48" i="7"/>
  <c r="NCD48" i="7"/>
  <c r="NBV48" i="7"/>
  <c r="NBN48" i="7"/>
  <c r="NBF48" i="7"/>
  <c r="NAX48" i="7"/>
  <c r="NAP48" i="7"/>
  <c r="NAH48" i="7"/>
  <c r="MZZ48" i="7"/>
  <c r="MZR48" i="7"/>
  <c r="MZJ48" i="7"/>
  <c r="MZB48" i="7"/>
  <c r="MYT48" i="7"/>
  <c r="MYL48" i="7"/>
  <c r="MYD48" i="7"/>
  <c r="MXV48" i="7"/>
  <c r="MXN48" i="7"/>
  <c r="MXF48" i="7"/>
  <c r="MWX48" i="7"/>
  <c r="MWP48" i="7"/>
  <c r="MWH48" i="7"/>
  <c r="MVZ48" i="7"/>
  <c r="MVR48" i="7"/>
  <c r="MVJ48" i="7"/>
  <c r="MVB48" i="7"/>
  <c r="MUT48" i="7"/>
  <c r="MUL48" i="7"/>
  <c r="MUD48" i="7"/>
  <c r="MTV48" i="7"/>
  <c r="MTN48" i="7"/>
  <c r="MTF48" i="7"/>
  <c r="MSX48" i="7"/>
  <c r="MSP48" i="7"/>
  <c r="MSH48" i="7"/>
  <c r="MRZ48" i="7"/>
  <c r="MRR48" i="7"/>
  <c r="MRJ48" i="7"/>
  <c r="MRB48" i="7"/>
  <c r="MQT48" i="7"/>
  <c r="MQL48" i="7"/>
  <c r="MQD48" i="7"/>
  <c r="MPV48" i="7"/>
  <c r="MPN48" i="7"/>
  <c r="MPF48" i="7"/>
  <c r="MOX48" i="7"/>
  <c r="MOP48" i="7"/>
  <c r="MOH48" i="7"/>
  <c r="MNZ48" i="7"/>
  <c r="MNR48" i="7"/>
  <c r="MNJ48" i="7"/>
  <c r="MNB48" i="7"/>
  <c r="MMT48" i="7"/>
  <c r="MML48" i="7"/>
  <c r="MMD48" i="7"/>
  <c r="MLV48" i="7"/>
  <c r="MLN48" i="7"/>
  <c r="MLF48" i="7"/>
  <c r="MKX48" i="7"/>
  <c r="MKP48" i="7"/>
  <c r="MKH48" i="7"/>
  <c r="MJZ48" i="7"/>
  <c r="MJR48" i="7"/>
  <c r="MJJ48" i="7"/>
  <c r="MJB48" i="7"/>
  <c r="MIT48" i="7"/>
  <c r="MIL48" i="7"/>
  <c r="MID48" i="7"/>
  <c r="MHV48" i="7"/>
  <c r="MHN48" i="7"/>
  <c r="MHF48" i="7"/>
  <c r="MGX48" i="7"/>
  <c r="MGP48" i="7"/>
  <c r="MGH48" i="7"/>
  <c r="MFZ48" i="7"/>
  <c r="MFR48" i="7"/>
  <c r="MFJ48" i="7"/>
  <c r="MFB48" i="7"/>
  <c r="MET48" i="7"/>
  <c r="MEL48" i="7"/>
  <c r="MED48" i="7"/>
  <c r="MDV48" i="7"/>
  <c r="MDN48" i="7"/>
  <c r="MDF48" i="7"/>
  <c r="MCX48" i="7"/>
  <c r="MCP48" i="7"/>
  <c r="MCH48" i="7"/>
  <c r="MBZ48" i="7"/>
  <c r="MBR48" i="7"/>
  <c r="MBJ48" i="7"/>
  <c r="MBB48" i="7"/>
  <c r="MAT48" i="7"/>
  <c r="MAL48" i="7"/>
  <c r="MAD48" i="7"/>
  <c r="LZV48" i="7"/>
  <c r="LZN48" i="7"/>
  <c r="LZF48" i="7"/>
  <c r="LYX48" i="7"/>
  <c r="LYP48" i="7"/>
  <c r="LYH48" i="7"/>
  <c r="LXZ48" i="7"/>
  <c r="LXR48" i="7"/>
  <c r="LXJ48" i="7"/>
  <c r="LXB48" i="7"/>
  <c r="LWT48" i="7"/>
  <c r="LWL48" i="7"/>
  <c r="LWD48" i="7"/>
  <c r="LVV48" i="7"/>
  <c r="LVN48" i="7"/>
  <c r="LVF48" i="7"/>
  <c r="LUX48" i="7"/>
  <c r="LUP48" i="7"/>
  <c r="LUH48" i="7"/>
  <c r="LTZ48" i="7"/>
  <c r="LTR48" i="7"/>
  <c r="LTJ48" i="7"/>
  <c r="LTB48" i="7"/>
  <c r="LST48" i="7"/>
  <c r="LSL48" i="7"/>
  <c r="LSD48" i="7"/>
  <c r="LRV48" i="7"/>
  <c r="LRN48" i="7"/>
  <c r="LRF48" i="7"/>
  <c r="LQX48" i="7"/>
  <c r="LQP48" i="7"/>
  <c r="LQH48" i="7"/>
  <c r="LPZ48" i="7"/>
  <c r="LPR48" i="7"/>
  <c r="LPJ48" i="7"/>
  <c r="LPB48" i="7"/>
  <c r="LOT48" i="7"/>
  <c r="LOL48" i="7"/>
  <c r="LOD48" i="7"/>
  <c r="LNV48" i="7"/>
  <c r="LNN48" i="7"/>
  <c r="LNF48" i="7"/>
  <c r="LMX48" i="7"/>
  <c r="LMP48" i="7"/>
  <c r="LMH48" i="7"/>
  <c r="LLZ48" i="7"/>
  <c r="LLR48" i="7"/>
  <c r="LLJ48" i="7"/>
  <c r="LLB48" i="7"/>
  <c r="LKT48" i="7"/>
  <c r="LKL48" i="7"/>
  <c r="LKD48" i="7"/>
  <c r="LJZ48" i="7"/>
  <c r="LJR48" i="7"/>
  <c r="LJJ48" i="7"/>
  <c r="LJB48" i="7"/>
  <c r="LIT48" i="7"/>
  <c r="LIL48" i="7"/>
  <c r="LID48" i="7"/>
  <c r="LHV48" i="7"/>
  <c r="LHN48" i="7"/>
  <c r="LHF48" i="7"/>
  <c r="LGX48" i="7"/>
  <c r="LGP48" i="7"/>
  <c r="LGH48" i="7"/>
  <c r="LFZ48" i="7"/>
  <c r="LFR48" i="7"/>
  <c r="LFJ48" i="7"/>
  <c r="LFB48" i="7"/>
  <c r="LET48" i="7"/>
  <c r="LEL48" i="7"/>
  <c r="LED48" i="7"/>
  <c r="LDV48" i="7"/>
  <c r="LDN48" i="7"/>
  <c r="LDF48" i="7"/>
  <c r="LCX48" i="7"/>
  <c r="LCP48" i="7"/>
  <c r="LCH48" i="7"/>
  <c r="LBZ48" i="7"/>
  <c r="LBR48" i="7"/>
  <c r="LBJ48" i="7"/>
  <c r="LBB48" i="7"/>
  <c r="LAT48" i="7"/>
  <c r="LAL48" i="7"/>
  <c r="LAD48" i="7"/>
  <c r="KZV48" i="7"/>
  <c r="KZN48" i="7"/>
  <c r="KZF48" i="7"/>
  <c r="KYX48" i="7"/>
  <c r="KYP48" i="7"/>
  <c r="KYH48" i="7"/>
  <c r="KXZ48" i="7"/>
  <c r="KXR48" i="7"/>
  <c r="KXJ48" i="7"/>
  <c r="KXB48" i="7"/>
  <c r="KWT48" i="7"/>
  <c r="KWL48" i="7"/>
  <c r="KWD48" i="7"/>
  <c r="KVV48" i="7"/>
  <c r="KVN48" i="7"/>
  <c r="KVF48" i="7"/>
  <c r="KUX48" i="7"/>
  <c r="KUP48" i="7"/>
  <c r="KUH48" i="7"/>
  <c r="KTZ48" i="7"/>
  <c r="KTR48" i="7"/>
  <c r="KTJ48" i="7"/>
  <c r="KTB48" i="7"/>
  <c r="KST48" i="7"/>
  <c r="KSL48" i="7"/>
  <c r="KSD48" i="7"/>
  <c r="KRV48" i="7"/>
  <c r="KRN48" i="7"/>
  <c r="KRF48" i="7"/>
  <c r="KQX48" i="7"/>
  <c r="KQP48" i="7"/>
  <c r="KQH48" i="7"/>
  <c r="KPZ48" i="7"/>
  <c r="KPR48" i="7"/>
  <c r="KPJ48" i="7"/>
  <c r="KPB48" i="7"/>
  <c r="KOT48" i="7"/>
  <c r="KOL48" i="7"/>
  <c r="KOD48" i="7"/>
  <c r="KNV48" i="7"/>
  <c r="KNN48" i="7"/>
  <c r="KNF48" i="7"/>
  <c r="KMX48" i="7"/>
  <c r="KMP48" i="7"/>
  <c r="KMH48" i="7"/>
  <c r="KLZ48" i="7"/>
  <c r="KLR48" i="7"/>
  <c r="KLJ48" i="7"/>
  <c r="KLB48" i="7"/>
  <c r="KKT48" i="7"/>
  <c r="KKL48" i="7"/>
  <c r="KKD48" i="7"/>
  <c r="KJV48" i="7"/>
  <c r="KJN48" i="7"/>
  <c r="KJF48" i="7"/>
  <c r="KIX48" i="7"/>
  <c r="KIP48" i="7"/>
  <c r="KIH48" i="7"/>
  <c r="KHZ48" i="7"/>
  <c r="KHR48" i="7"/>
  <c r="KHJ48" i="7"/>
  <c r="KHB48" i="7"/>
  <c r="KGT48" i="7"/>
  <c r="KGL48" i="7"/>
  <c r="KGD48" i="7"/>
  <c r="KFV48" i="7"/>
  <c r="KFN48" i="7"/>
  <c r="KFF48" i="7"/>
  <c r="KEX48" i="7"/>
  <c r="KEP48" i="7"/>
  <c r="KEH48" i="7"/>
  <c r="KDZ48" i="7"/>
  <c r="KDR48" i="7"/>
  <c r="KDJ48" i="7"/>
  <c r="KDB48" i="7"/>
  <c r="KCT48" i="7"/>
  <c r="KCL48" i="7"/>
  <c r="KCD48" i="7"/>
  <c r="KBV48" i="7"/>
  <c r="KBN48" i="7"/>
  <c r="KBF48" i="7"/>
  <c r="KAX48" i="7"/>
  <c r="KAP48" i="7"/>
  <c r="KAH48" i="7"/>
  <c r="JZZ48" i="7"/>
  <c r="JZR48" i="7"/>
  <c r="JZJ48" i="7"/>
  <c r="JZB48" i="7"/>
  <c r="JYT48" i="7"/>
  <c r="JYL48" i="7"/>
  <c r="JYD48" i="7"/>
  <c r="JXV48" i="7"/>
  <c r="JXN48" i="7"/>
  <c r="JXF48" i="7"/>
  <c r="JWX48" i="7"/>
  <c r="JWP48" i="7"/>
  <c r="JWH48" i="7"/>
  <c r="JVZ48" i="7"/>
  <c r="JVR48" i="7"/>
  <c r="JVJ48" i="7"/>
  <c r="JVB48" i="7"/>
  <c r="JUT48" i="7"/>
  <c r="JUL48" i="7"/>
  <c r="JUD48" i="7"/>
  <c r="JTV48" i="7"/>
  <c r="JTN48" i="7"/>
  <c r="JTF48" i="7"/>
  <c r="JSX48" i="7"/>
  <c r="JSP48" i="7"/>
  <c r="JSH48" i="7"/>
  <c r="JRZ48" i="7"/>
  <c r="JRR48" i="7"/>
  <c r="JRJ48" i="7"/>
  <c r="JRB48" i="7"/>
  <c r="JQT48" i="7"/>
  <c r="JQL48" i="7"/>
  <c r="JQD48" i="7"/>
  <c r="JPV48" i="7"/>
  <c r="JPN48" i="7"/>
  <c r="JPF48" i="7"/>
  <c r="JOX48" i="7"/>
  <c r="JOP48" i="7"/>
  <c r="JOH48" i="7"/>
  <c r="JNZ48" i="7"/>
  <c r="JNR48" i="7"/>
  <c r="JNJ48" i="7"/>
  <c r="JNB48" i="7"/>
  <c r="JMT48" i="7"/>
  <c r="JML48" i="7"/>
  <c r="JMD48" i="7"/>
  <c r="JLV48" i="7"/>
  <c r="JLN48" i="7"/>
  <c r="JLF48" i="7"/>
  <c r="JKX48" i="7"/>
  <c r="JKP48" i="7"/>
  <c r="JKH48" i="7"/>
  <c r="JJZ48" i="7"/>
  <c r="JJR48" i="7"/>
  <c r="JJJ48" i="7"/>
  <c r="JJB48" i="7"/>
  <c r="JIT48" i="7"/>
  <c r="JIL48" i="7"/>
  <c r="JID48" i="7"/>
  <c r="JHV48" i="7"/>
  <c r="JHN48" i="7"/>
  <c r="JHF48" i="7"/>
  <c r="JGX48" i="7"/>
  <c r="JGP48" i="7"/>
  <c r="JGH48" i="7"/>
  <c r="JFZ48" i="7"/>
  <c r="JFR48" i="7"/>
  <c r="JFJ48" i="7"/>
  <c r="JFB48" i="7"/>
  <c r="JET48" i="7"/>
  <c r="JEL48" i="7"/>
  <c r="JED48" i="7"/>
  <c r="JDV48" i="7"/>
  <c r="JDN48" i="7"/>
  <c r="JDF48" i="7"/>
  <c r="JCX48" i="7"/>
  <c r="JCP48" i="7"/>
  <c r="JCH48" i="7"/>
  <c r="JBZ48" i="7"/>
  <c r="JBR48" i="7"/>
  <c r="JBJ48" i="7"/>
  <c r="JBB48" i="7"/>
  <c r="JAT48" i="7"/>
  <c r="JAL48" i="7"/>
  <c r="JAD48" i="7"/>
  <c r="IZV48" i="7"/>
  <c r="IZN48" i="7"/>
  <c r="IZF48" i="7"/>
  <c r="IYX48" i="7"/>
  <c r="IYP48" i="7"/>
  <c r="IYH48" i="7"/>
  <c r="IXZ48" i="7"/>
  <c r="IXR48" i="7"/>
  <c r="IXJ48" i="7"/>
  <c r="IXB48" i="7"/>
  <c r="IWT48" i="7"/>
  <c r="IWL48" i="7"/>
  <c r="IWD48" i="7"/>
  <c r="IVV48" i="7"/>
  <c r="IVN48" i="7"/>
  <c r="IVF48" i="7"/>
  <c r="IUX48" i="7"/>
  <c r="IUP48" i="7"/>
  <c r="IUH48" i="7"/>
  <c r="ITZ48" i="7"/>
  <c r="ITR48" i="7"/>
  <c r="ITJ48" i="7"/>
  <c r="ITB48" i="7"/>
  <c r="IST48" i="7"/>
  <c r="ISL48" i="7"/>
  <c r="ISD48" i="7"/>
  <c r="IRV48" i="7"/>
  <c r="IRN48" i="7"/>
  <c r="IRF48" i="7"/>
  <c r="IQX48" i="7"/>
  <c r="IQP48" i="7"/>
  <c r="IQH48" i="7"/>
  <c r="IPZ48" i="7"/>
  <c r="IPR48" i="7"/>
  <c r="IPJ48" i="7"/>
  <c r="IPB48" i="7"/>
  <c r="IOT48" i="7"/>
  <c r="IOL48" i="7"/>
  <c r="IOD48" i="7"/>
  <c r="INV48" i="7"/>
  <c r="INN48" i="7"/>
  <c r="INF48" i="7"/>
  <c r="IMX48" i="7"/>
  <c r="IMP48" i="7"/>
  <c r="IMH48" i="7"/>
  <c r="ILZ48" i="7"/>
  <c r="ILR48" i="7"/>
  <c r="ILJ48" i="7"/>
  <c r="ILB48" i="7"/>
  <c r="IKT48" i="7"/>
  <c r="IKL48" i="7"/>
  <c r="IKD48" i="7"/>
  <c r="IJV48" i="7"/>
  <c r="IJN48" i="7"/>
  <c r="IJF48" i="7"/>
  <c r="IIX48" i="7"/>
  <c r="IIP48" i="7"/>
  <c r="IIH48" i="7"/>
  <c r="IHZ48" i="7"/>
  <c r="IHR48" i="7"/>
  <c r="IHJ48" i="7"/>
  <c r="IHB48" i="7"/>
  <c r="IGT48" i="7"/>
  <c r="IGL48" i="7"/>
  <c r="IGD48" i="7"/>
  <c r="IFV48" i="7"/>
  <c r="IFN48" i="7"/>
  <c r="IFF48" i="7"/>
  <c r="IEX48" i="7"/>
  <c r="IEP48" i="7"/>
  <c r="IEH48" i="7"/>
  <c r="IDZ48" i="7"/>
  <c r="IDR48" i="7"/>
  <c r="IDJ48" i="7"/>
  <c r="IDB48" i="7"/>
  <c r="ICT48" i="7"/>
  <c r="ICL48" i="7"/>
  <c r="ICD48" i="7"/>
  <c r="IBV48" i="7"/>
  <c r="IBN48" i="7"/>
  <c r="IBF48" i="7"/>
  <c r="IAX48" i="7"/>
  <c r="IAP48" i="7"/>
  <c r="IAH48" i="7"/>
  <c r="HZZ48" i="7"/>
  <c r="HZR48" i="7"/>
  <c r="HZJ48" i="7"/>
  <c r="HZB48" i="7"/>
  <c r="HYT48" i="7"/>
  <c r="HYL48" i="7"/>
  <c r="HYD48" i="7"/>
  <c r="HXV48" i="7"/>
  <c r="HXN48" i="7"/>
  <c r="HXF48" i="7"/>
  <c r="HWX48" i="7"/>
  <c r="HWP48" i="7"/>
  <c r="HWH48" i="7"/>
  <c r="HVZ48" i="7"/>
  <c r="HVR48" i="7"/>
  <c r="HVJ48" i="7"/>
  <c r="HVB48" i="7"/>
  <c r="HUT48" i="7"/>
  <c r="HUL48" i="7"/>
  <c r="HUD48" i="7"/>
  <c r="HTV48" i="7"/>
  <c r="HTN48" i="7"/>
  <c r="HTF48" i="7"/>
  <c r="HSX48" i="7"/>
  <c r="HSP48" i="7"/>
  <c r="HSH48" i="7"/>
  <c r="HRZ48" i="7"/>
  <c r="HRR48" i="7"/>
  <c r="HRJ48" i="7"/>
  <c r="HRB48" i="7"/>
  <c r="HQT48" i="7"/>
  <c r="HQL48" i="7"/>
  <c r="HQD48" i="7"/>
  <c r="HPV48" i="7"/>
  <c r="HPN48" i="7"/>
  <c r="HPF48" i="7"/>
  <c r="HOX48" i="7"/>
  <c r="HOP48" i="7"/>
  <c r="HOH48" i="7"/>
  <c r="HNZ48" i="7"/>
  <c r="HNR48" i="7"/>
  <c r="HNJ48" i="7"/>
  <c r="HNB48" i="7"/>
  <c r="HMT48" i="7"/>
  <c r="HML48" i="7"/>
  <c r="HMD48" i="7"/>
  <c r="HLV48" i="7"/>
  <c r="HLN48" i="7"/>
  <c r="HLF48" i="7"/>
  <c r="HKX48" i="7"/>
  <c r="HKP48" i="7"/>
  <c r="HKH48" i="7"/>
  <c r="HJZ48" i="7"/>
  <c r="HJR48" i="7"/>
  <c r="HJJ48" i="7"/>
  <c r="HJB48" i="7"/>
  <c r="HIT48" i="7"/>
  <c r="HIL48" i="7"/>
  <c r="HID48" i="7"/>
  <c r="HHV48" i="7"/>
  <c r="HHN48" i="7"/>
  <c r="HHF48" i="7"/>
  <c r="HGX48" i="7"/>
  <c r="HGP48" i="7"/>
  <c r="HGH48" i="7"/>
  <c r="HFZ48" i="7"/>
  <c r="HFR48" i="7"/>
  <c r="HFJ48" i="7"/>
  <c r="HFB48" i="7"/>
  <c r="HET48" i="7"/>
  <c r="HEL48" i="7"/>
  <c r="HED48" i="7"/>
  <c r="HDV48" i="7"/>
  <c r="HDN48" i="7"/>
  <c r="HDF48" i="7"/>
  <c r="HCX48" i="7"/>
  <c r="HCP48" i="7"/>
  <c r="HCH48" i="7"/>
  <c r="HBZ48" i="7"/>
  <c r="HBR48" i="7"/>
  <c r="HBJ48" i="7"/>
  <c r="HBB48" i="7"/>
  <c r="HAT48" i="7"/>
  <c r="HAL48" i="7"/>
  <c r="HAD48" i="7"/>
  <c r="GZV48" i="7"/>
  <c r="GZN48" i="7"/>
  <c r="GZF48" i="7"/>
  <c r="GYX48" i="7"/>
  <c r="GYP48" i="7"/>
  <c r="GYH48" i="7"/>
  <c r="GXZ48" i="7"/>
  <c r="GXR48" i="7"/>
  <c r="GXJ48" i="7"/>
  <c r="GXB48" i="7"/>
  <c r="GWT48" i="7"/>
  <c r="GWL48" i="7"/>
  <c r="GWD48" i="7"/>
  <c r="GVV48" i="7"/>
  <c r="GVN48" i="7"/>
  <c r="GVF48" i="7"/>
  <c r="GUX48" i="7"/>
  <c r="GUP48" i="7"/>
  <c r="GUH48" i="7"/>
  <c r="GTZ48" i="7"/>
  <c r="GTR48" i="7"/>
  <c r="GTJ48" i="7"/>
  <c r="GTB48" i="7"/>
  <c r="GST48" i="7"/>
  <c r="GSL48" i="7"/>
  <c r="GSD48" i="7"/>
  <c r="GRV48" i="7"/>
  <c r="GRN48" i="7"/>
  <c r="GRF48" i="7"/>
  <c r="GQX48" i="7"/>
  <c r="GQP48" i="7"/>
  <c r="GQH48" i="7"/>
  <c r="GPZ48" i="7"/>
  <c r="GPR48" i="7"/>
  <c r="GPJ48" i="7"/>
  <c r="GPB48" i="7"/>
  <c r="GOT48" i="7"/>
  <c r="GOL48" i="7"/>
  <c r="GOD48" i="7"/>
  <c r="GNV48" i="7"/>
  <c r="GNN48" i="7"/>
  <c r="GNF48" i="7"/>
  <c r="GMX48" i="7"/>
  <c r="GMP48" i="7"/>
  <c r="GMH48" i="7"/>
  <c r="GLZ48" i="7"/>
  <c r="GLR48" i="7"/>
  <c r="GLJ48" i="7"/>
  <c r="GLB48" i="7"/>
  <c r="GKT48" i="7"/>
  <c r="GKL48" i="7"/>
  <c r="GKD48" i="7"/>
  <c r="GJV48" i="7"/>
  <c r="GJN48" i="7"/>
  <c r="GJF48" i="7"/>
  <c r="GIX48" i="7"/>
  <c r="GIP48" i="7"/>
  <c r="GIH48" i="7"/>
  <c r="GHZ48" i="7"/>
  <c r="GHR48" i="7"/>
  <c r="GHJ48" i="7"/>
  <c r="GHB48" i="7"/>
  <c r="GGT48" i="7"/>
  <c r="GGL48" i="7"/>
  <c r="GGD48" i="7"/>
  <c r="GFV48" i="7"/>
  <c r="GFN48" i="7"/>
  <c r="GFF48" i="7"/>
  <c r="GEX48" i="7"/>
  <c r="GEP48" i="7"/>
  <c r="GEH48" i="7"/>
  <c r="GDZ48" i="7"/>
  <c r="GDR48" i="7"/>
  <c r="GDJ48" i="7"/>
  <c r="GDB48" i="7"/>
  <c r="GCT48" i="7"/>
  <c r="GCL48" i="7"/>
  <c r="GCD48" i="7"/>
  <c r="GBV48" i="7"/>
  <c r="GBN48" i="7"/>
  <c r="GBF48" i="7"/>
  <c r="GAX48" i="7"/>
  <c r="GAP48" i="7"/>
  <c r="GAH48" i="7"/>
  <c r="FZZ48" i="7"/>
  <c r="FZR48" i="7"/>
  <c r="FZJ48" i="7"/>
  <c r="FZB48" i="7"/>
  <c r="FYT48" i="7"/>
  <c r="FYL48" i="7"/>
  <c r="FYD48" i="7"/>
  <c r="FXV48" i="7"/>
  <c r="FXN48" i="7"/>
  <c r="FXF48" i="7"/>
  <c r="FWX48" i="7"/>
  <c r="FWP48" i="7"/>
  <c r="FWH48" i="7"/>
  <c r="FVZ48" i="7"/>
  <c r="FVR48" i="7"/>
  <c r="FVJ48" i="7"/>
  <c r="FVB48" i="7"/>
  <c r="FUT48" i="7"/>
  <c r="FUL48" i="7"/>
  <c r="FUD48" i="7"/>
  <c r="FTV48" i="7"/>
  <c r="FTN48" i="7"/>
  <c r="FTF48" i="7"/>
  <c r="FSX48" i="7"/>
  <c r="FSP48" i="7"/>
  <c r="FSH48" i="7"/>
  <c r="FRZ48" i="7"/>
  <c r="FRR48" i="7"/>
  <c r="FRJ48" i="7"/>
  <c r="FRB48" i="7"/>
  <c r="FQT48" i="7"/>
  <c r="FQL48" i="7"/>
  <c r="FQD48" i="7"/>
  <c r="FPV48" i="7"/>
  <c r="FPN48" i="7"/>
  <c r="FPF48" i="7"/>
  <c r="FOX48" i="7"/>
  <c r="FOP48" i="7"/>
  <c r="FOH48" i="7"/>
  <c r="FNZ48" i="7"/>
  <c r="FNR48" i="7"/>
  <c r="FNJ48" i="7"/>
  <c r="FNB48" i="7"/>
  <c r="FMT48" i="7"/>
  <c r="FML48" i="7"/>
  <c r="FMD48" i="7"/>
  <c r="FLV48" i="7"/>
  <c r="FLN48" i="7"/>
  <c r="FLF48" i="7"/>
  <c r="FKX48" i="7"/>
  <c r="FKP48" i="7"/>
  <c r="FKH48" i="7"/>
  <c r="FJZ48" i="7"/>
  <c r="FJR48" i="7"/>
  <c r="FJJ48" i="7"/>
  <c r="FJB48" i="7"/>
  <c r="FIT48" i="7"/>
  <c r="FIL48" i="7"/>
  <c r="FID48" i="7"/>
  <c r="FHV48" i="7"/>
  <c r="FHN48" i="7"/>
  <c r="FHF48" i="7"/>
  <c r="FGX48" i="7"/>
  <c r="FGP48" i="7"/>
  <c r="FGH48" i="7"/>
  <c r="FFZ48" i="7"/>
  <c r="FFR48" i="7"/>
  <c r="FFJ48" i="7"/>
  <c r="FFB48" i="7"/>
  <c r="FET48" i="7"/>
  <c r="FEL48" i="7"/>
  <c r="FED48" i="7"/>
  <c r="FDV48" i="7"/>
  <c r="FDN48" i="7"/>
  <c r="FDF48" i="7"/>
  <c r="FCX48" i="7"/>
  <c r="FCP48" i="7"/>
  <c r="FCH48" i="7"/>
  <c r="FBZ48" i="7"/>
  <c r="FBR48" i="7"/>
  <c r="FBJ48" i="7"/>
  <c r="FBB48" i="7"/>
  <c r="FAT48" i="7"/>
  <c r="FAL48" i="7"/>
  <c r="FAD48" i="7"/>
  <c r="EZV48" i="7"/>
  <c r="EZN48" i="7"/>
  <c r="EZF48" i="7"/>
  <c r="EYX48" i="7"/>
  <c r="EYP48" i="7"/>
  <c r="EYH48" i="7"/>
  <c r="EXZ48" i="7"/>
  <c r="EXR48" i="7"/>
  <c r="EXJ48" i="7"/>
  <c r="EXB48" i="7"/>
  <c r="EWT48" i="7"/>
  <c r="EWL48" i="7"/>
  <c r="EWD48" i="7"/>
  <c r="EVV48" i="7"/>
  <c r="EVN48" i="7"/>
  <c r="EVF48" i="7"/>
  <c r="EUX48" i="7"/>
  <c r="EUP48" i="7"/>
  <c r="EUH48" i="7"/>
  <c r="ETZ48" i="7"/>
  <c r="ETR48" i="7"/>
  <c r="ETJ48" i="7"/>
  <c r="ETB48" i="7"/>
  <c r="EST48" i="7"/>
  <c r="ESL48" i="7"/>
  <c r="ESD48" i="7"/>
  <c r="ERV48" i="7"/>
  <c r="ERN48" i="7"/>
  <c r="ERF48" i="7"/>
  <c r="EQX48" i="7"/>
  <c r="EQP48" i="7"/>
  <c r="EQH48" i="7"/>
  <c r="EPZ48" i="7"/>
  <c r="EPR48" i="7"/>
  <c r="EPJ48" i="7"/>
  <c r="EPB48" i="7"/>
  <c r="EOT48" i="7"/>
  <c r="EOL48" i="7"/>
  <c r="EOD48" i="7"/>
  <c r="ENV48" i="7"/>
  <c r="ENN48" i="7"/>
  <c r="ENF48" i="7"/>
  <c r="EMX48" i="7"/>
  <c r="EMP48" i="7"/>
  <c r="EMH48" i="7"/>
  <c r="ELZ48" i="7"/>
  <c r="ELR48" i="7"/>
  <c r="ELJ48" i="7"/>
  <c r="ELB48" i="7"/>
  <c r="EKT48" i="7"/>
  <c r="EKL48" i="7"/>
  <c r="EKD48" i="7"/>
  <c r="EJV48" i="7"/>
  <c r="EJN48" i="7"/>
  <c r="EJF48" i="7"/>
  <c r="EIX48" i="7"/>
  <c r="EIP48" i="7"/>
  <c r="EIH48" i="7"/>
  <c r="EHZ48" i="7"/>
  <c r="EHR48" i="7"/>
  <c r="EHJ48" i="7"/>
  <c r="EHB48" i="7"/>
  <c r="EGT48" i="7"/>
  <c r="EGL48" i="7"/>
  <c r="EGD48" i="7"/>
  <c r="EFV48" i="7"/>
  <c r="EFN48" i="7"/>
  <c r="EFF48" i="7"/>
  <c r="EEX48" i="7"/>
  <c r="EEP48" i="7"/>
  <c r="EEH48" i="7"/>
  <c r="EDZ48" i="7"/>
  <c r="EDR48" i="7"/>
  <c r="EDJ48" i="7"/>
  <c r="EDB48" i="7"/>
  <c r="ECT48" i="7"/>
  <c r="ECL48" i="7"/>
  <c r="ECD48" i="7"/>
  <c r="EBV48" i="7"/>
  <c r="EBN48" i="7"/>
  <c r="EBF48" i="7"/>
  <c r="EAX48" i="7"/>
  <c r="EAP48" i="7"/>
  <c r="EAH48" i="7"/>
  <c r="DZZ48" i="7"/>
  <c r="DZR48" i="7"/>
  <c r="DZJ48" i="7"/>
  <c r="DZB48" i="7"/>
  <c r="DYT48" i="7"/>
  <c r="DYL48" i="7"/>
  <c r="DYD48" i="7"/>
  <c r="DXV48" i="7"/>
  <c r="DXN48" i="7"/>
  <c r="DXF48" i="7"/>
  <c r="DWX48" i="7"/>
  <c r="DWP48" i="7"/>
  <c r="DWH48" i="7"/>
  <c r="DVZ48" i="7"/>
  <c r="DVR48" i="7"/>
  <c r="DVJ48" i="7"/>
  <c r="DVB48" i="7"/>
  <c r="DUT48" i="7"/>
  <c r="DUL48" i="7"/>
  <c r="DUD48" i="7"/>
  <c r="DTV48" i="7"/>
  <c r="DTN48" i="7"/>
  <c r="DTF48" i="7"/>
  <c r="DSX48" i="7"/>
  <c r="DSP48" i="7"/>
  <c r="DSH48" i="7"/>
  <c r="DRZ48" i="7"/>
  <c r="DRR48" i="7"/>
  <c r="DRJ48" i="7"/>
  <c r="DRB48" i="7"/>
  <c r="DQT48" i="7"/>
  <c r="DQL48" i="7"/>
  <c r="DQD48" i="7"/>
  <c r="DPV48" i="7"/>
  <c r="DPN48" i="7"/>
  <c r="DPF48" i="7"/>
  <c r="DOX48" i="7"/>
  <c r="DOP48" i="7"/>
  <c r="DOH48" i="7"/>
  <c r="DNZ48" i="7"/>
  <c r="DNR48" i="7"/>
  <c r="DNJ48" i="7"/>
  <c r="DNB48" i="7"/>
  <c r="DMT48" i="7"/>
  <c r="DML48" i="7"/>
  <c r="DMD48" i="7"/>
  <c r="DLV48" i="7"/>
  <c r="DLN48" i="7"/>
  <c r="DLF48" i="7"/>
  <c r="DKX48" i="7"/>
  <c r="DKP48" i="7"/>
  <c r="DKH48" i="7"/>
  <c r="DJZ48" i="7"/>
  <c r="DJR48" i="7"/>
  <c r="DJJ48" i="7"/>
  <c r="DJB48" i="7"/>
  <c r="DIT48" i="7"/>
  <c r="DIL48" i="7"/>
  <c r="DID48" i="7"/>
  <c r="DHV48" i="7"/>
  <c r="DHN48" i="7"/>
  <c r="DHF48" i="7"/>
  <c r="DGX48" i="7"/>
  <c r="DGP48" i="7"/>
  <c r="DGH48" i="7"/>
  <c r="DFZ48" i="7"/>
  <c r="DFR48" i="7"/>
  <c r="DFJ48" i="7"/>
  <c r="DFB48" i="7"/>
  <c r="DET48" i="7"/>
  <c r="DEL48" i="7"/>
  <c r="DED48" i="7"/>
  <c r="DDV48" i="7"/>
  <c r="DDN48" i="7"/>
  <c r="DDF48" i="7"/>
  <c r="DCX48" i="7"/>
  <c r="DCP48" i="7"/>
  <c r="DCH48" i="7"/>
  <c r="DBZ48" i="7"/>
  <c r="DBR48" i="7"/>
  <c r="DBJ48" i="7"/>
  <c r="DBB48" i="7"/>
  <c r="DAT48" i="7"/>
  <c r="DAL48" i="7"/>
  <c r="DAD48" i="7"/>
  <c r="CZV48" i="7"/>
  <c r="CZN48" i="7"/>
  <c r="CZF48" i="7"/>
  <c r="CYX48" i="7"/>
  <c r="CYP48" i="7"/>
  <c r="CYH48" i="7"/>
  <c r="CXZ48" i="7"/>
  <c r="CXR48" i="7"/>
  <c r="CXJ48" i="7"/>
  <c r="CXB48" i="7"/>
  <c r="CWT48" i="7"/>
  <c r="CWL48" i="7"/>
  <c r="CWD48" i="7"/>
  <c r="CVV48" i="7"/>
  <c r="CVN48" i="7"/>
  <c r="CVF48" i="7"/>
  <c r="CUX48" i="7"/>
  <c r="CUP48" i="7"/>
  <c r="CUH48" i="7"/>
  <c r="CTZ48" i="7"/>
  <c r="CTR48" i="7"/>
  <c r="CTJ48" i="7"/>
  <c r="CTB48" i="7"/>
  <c r="CST48" i="7"/>
  <c r="CSL48" i="7"/>
  <c r="CSD48" i="7"/>
  <c r="CRV48" i="7"/>
  <c r="CRN48" i="7"/>
  <c r="CRF48" i="7"/>
  <c r="CQX48" i="7"/>
  <c r="CQP48" i="7"/>
  <c r="CQH48" i="7"/>
  <c r="CPZ48" i="7"/>
  <c r="CPR48" i="7"/>
  <c r="CPJ48" i="7"/>
  <c r="CPB48" i="7"/>
  <c r="COT48" i="7"/>
  <c r="COL48" i="7"/>
  <c r="COD48" i="7"/>
  <c r="CNV48" i="7"/>
  <c r="CNN48" i="7"/>
  <c r="CNF48" i="7"/>
  <c r="CMX48" i="7"/>
  <c r="CMP48" i="7"/>
  <c r="CMH48" i="7"/>
  <c r="CLZ48" i="7"/>
  <c r="CLR48" i="7"/>
  <c r="CLJ48" i="7"/>
  <c r="CLB48" i="7"/>
  <c r="CKT48" i="7"/>
  <c r="CKL48" i="7"/>
  <c r="CKD48" i="7"/>
  <c r="CJV48" i="7"/>
  <c r="CJN48" i="7"/>
  <c r="CJF48" i="7"/>
  <c r="CIX48" i="7"/>
  <c r="CIP48" i="7"/>
  <c r="CIH48" i="7"/>
  <c r="CHZ48" i="7"/>
  <c r="CHR48" i="7"/>
  <c r="CHJ48" i="7"/>
  <c r="CHB48" i="7"/>
  <c r="CGT48" i="7"/>
  <c r="CGL48" i="7"/>
  <c r="CGD48" i="7"/>
  <c r="CFV48" i="7"/>
  <c r="CFN48" i="7"/>
  <c r="CFF48" i="7"/>
  <c r="CEX48" i="7"/>
  <c r="CEP48" i="7"/>
  <c r="CEH48" i="7"/>
  <c r="CDZ48" i="7"/>
  <c r="CDR48" i="7"/>
  <c r="CDJ48" i="7"/>
  <c r="CDB48" i="7"/>
  <c r="CCT48" i="7"/>
  <c r="CCL48" i="7"/>
  <c r="CCD48" i="7"/>
  <c r="CBV48" i="7"/>
  <c r="CBN48" i="7"/>
  <c r="CBF48" i="7"/>
  <c r="CAX48" i="7"/>
  <c r="CAP48" i="7"/>
  <c r="CAH48" i="7"/>
  <c r="BZZ48" i="7"/>
  <c r="BZR48" i="7"/>
  <c r="BZJ48" i="7"/>
  <c r="BZB48" i="7"/>
  <c r="BYT48" i="7"/>
  <c r="BYL48" i="7"/>
  <c r="BYD48" i="7"/>
  <c r="BXV48" i="7"/>
  <c r="BXN48" i="7"/>
  <c r="BXF48" i="7"/>
  <c r="BWX48" i="7"/>
  <c r="BWP48" i="7"/>
  <c r="BWH48" i="7"/>
  <c r="BVZ48" i="7"/>
  <c r="BVR48" i="7"/>
  <c r="BVJ48" i="7"/>
  <c r="BVB48" i="7"/>
  <c r="BUT48" i="7"/>
  <c r="BUL48" i="7"/>
  <c r="BUD48" i="7"/>
  <c r="BTV48" i="7"/>
  <c r="BTN48" i="7"/>
  <c r="BTF48" i="7"/>
  <c r="BSX48" i="7"/>
  <c r="BSP48" i="7"/>
  <c r="BSH48" i="7"/>
  <c r="BRZ48" i="7"/>
  <c r="BRR48" i="7"/>
  <c r="BRJ48" i="7"/>
  <c r="BRB48" i="7"/>
  <c r="BQT48" i="7"/>
  <c r="BQL48" i="7"/>
  <c r="BQD48" i="7"/>
  <c r="BPV48" i="7"/>
  <c r="BPN48" i="7"/>
  <c r="BPF48" i="7"/>
  <c r="BOX48" i="7"/>
  <c r="BOP48" i="7"/>
  <c r="BOH48" i="7"/>
  <c r="BNZ48" i="7"/>
  <c r="BNR48" i="7"/>
  <c r="BNJ48" i="7"/>
  <c r="BNB48" i="7"/>
  <c r="BMT48" i="7"/>
  <c r="BML48" i="7"/>
  <c r="BMD48" i="7"/>
  <c r="BLV48" i="7"/>
  <c r="BLN48" i="7"/>
  <c r="BLF48" i="7"/>
  <c r="BKX48" i="7"/>
  <c r="BKP48" i="7"/>
  <c r="BKH48" i="7"/>
  <c r="BJZ48" i="7"/>
  <c r="BJR48" i="7"/>
  <c r="BJJ48" i="7"/>
  <c r="BJB48" i="7"/>
  <c r="BIT48" i="7"/>
  <c r="BIL48" i="7"/>
  <c r="BID48" i="7"/>
  <c r="BHV48" i="7"/>
  <c r="BHN48" i="7"/>
  <c r="BHF48" i="7"/>
  <c r="BGX48" i="7"/>
  <c r="BGP48" i="7"/>
  <c r="BGH48" i="7"/>
  <c r="BFZ48" i="7"/>
  <c r="BFR48" i="7"/>
  <c r="BFJ48" i="7"/>
  <c r="BFB48" i="7"/>
  <c r="BET48" i="7"/>
  <c r="BEL48" i="7"/>
  <c r="BED48" i="7"/>
  <c r="BDV48" i="7"/>
  <c r="BDN48" i="7"/>
  <c r="BDF48" i="7"/>
  <c r="BCX48" i="7"/>
  <c r="BCP48" i="7"/>
  <c r="BCH48" i="7"/>
  <c r="BBZ48" i="7"/>
  <c r="BBR48" i="7"/>
  <c r="BBJ48" i="7"/>
  <c r="BBB48" i="7"/>
  <c r="BAT48" i="7"/>
  <c r="BAL48" i="7"/>
  <c r="BAD48" i="7"/>
  <c r="AZV48" i="7"/>
  <c r="AZN48" i="7"/>
  <c r="AZF48" i="7"/>
  <c r="AYX48" i="7"/>
  <c r="AYP48" i="7"/>
  <c r="AYH48" i="7"/>
  <c r="AXZ48" i="7"/>
  <c r="AXR48" i="7"/>
  <c r="AXJ48" i="7"/>
  <c r="AXB48" i="7"/>
  <c r="AWT48" i="7"/>
  <c r="AWL48" i="7"/>
  <c r="AWD48" i="7"/>
  <c r="AVV48" i="7"/>
  <c r="AVN48" i="7"/>
  <c r="AVF48" i="7"/>
  <c r="AUX48" i="7"/>
  <c r="AUP48" i="7"/>
  <c r="AUH48" i="7"/>
  <c r="ATZ48" i="7"/>
  <c r="ATR48" i="7"/>
  <c r="ATJ48" i="7"/>
  <c r="ATB48" i="7"/>
  <c r="AST48" i="7"/>
  <c r="ASL48" i="7"/>
  <c r="ASD48" i="7"/>
  <c r="ARV48" i="7"/>
  <c r="ARN48" i="7"/>
  <c r="ARF48" i="7"/>
  <c r="AQX48" i="7"/>
  <c r="AQP48" i="7"/>
  <c r="AQH48" i="7"/>
  <c r="APZ48" i="7"/>
  <c r="APR48" i="7"/>
  <c r="APJ48" i="7"/>
  <c r="APB48" i="7"/>
  <c r="AOT48" i="7"/>
  <c r="AOL48" i="7"/>
  <c r="AOD48" i="7"/>
  <c r="ANV48" i="7"/>
  <c r="ANN48" i="7"/>
  <c r="ANF48" i="7"/>
  <c r="AMX48" i="7"/>
  <c r="AMP48" i="7"/>
  <c r="AMH48" i="7"/>
  <c r="ALZ48" i="7"/>
  <c r="ALR48" i="7"/>
  <c r="ALJ48" i="7"/>
  <c r="ALB48" i="7"/>
  <c r="AKT48" i="7"/>
  <c r="AKL48" i="7"/>
  <c r="AKD48" i="7"/>
  <c r="AJV48" i="7"/>
  <c r="AJN48" i="7"/>
  <c r="AJF48" i="7"/>
  <c r="AIX48" i="7"/>
  <c r="AIP48" i="7"/>
  <c r="AIH48" i="7"/>
  <c r="AHZ48" i="7"/>
  <c r="AHR48" i="7"/>
  <c r="AHJ48" i="7"/>
  <c r="AHB48" i="7"/>
  <c r="AGT48" i="7"/>
  <c r="AGL48" i="7"/>
  <c r="AGD48" i="7"/>
  <c r="AFV48" i="7"/>
  <c r="AFN48" i="7"/>
  <c r="AFF48" i="7"/>
  <c r="AEX48" i="7"/>
  <c r="AEP48" i="7"/>
  <c r="AEH48" i="7"/>
  <c r="ADZ48" i="7"/>
  <c r="ADR48" i="7"/>
  <c r="ADJ48" i="7"/>
  <c r="ADB48" i="7"/>
  <c r="ACT48" i="7"/>
  <c r="ACL48" i="7"/>
  <c r="ACD48" i="7"/>
  <c r="ABV48" i="7"/>
  <c r="ABN48" i="7"/>
  <c r="ABF48" i="7"/>
  <c r="AAX48" i="7"/>
  <c r="AAP48" i="7"/>
  <c r="AAH48" i="7"/>
  <c r="ZZ48" i="7"/>
  <c r="ZR48" i="7"/>
  <c r="ZJ48" i="7"/>
  <c r="ZB48" i="7"/>
  <c r="YT48" i="7"/>
  <c r="YL48" i="7"/>
  <c r="YD48" i="7"/>
  <c r="XV48" i="7"/>
  <c r="XN48" i="7"/>
  <c r="XF48" i="7"/>
  <c r="WX48" i="7"/>
  <c r="WP48" i="7"/>
  <c r="WH48" i="7"/>
  <c r="VZ48" i="7"/>
  <c r="VR48" i="7"/>
  <c r="VJ48" i="7"/>
  <c r="VB48" i="7"/>
  <c r="UT48" i="7"/>
  <c r="UL48" i="7"/>
  <c r="UD48" i="7"/>
  <c r="TV48" i="7"/>
  <c r="TN48" i="7"/>
  <c r="TF48" i="7"/>
  <c r="SX48" i="7"/>
  <c r="SP48" i="7"/>
  <c r="SH48" i="7"/>
  <c r="RZ48" i="7"/>
  <c r="RR48" i="7"/>
  <c r="RJ48" i="7"/>
  <c r="RB48" i="7"/>
  <c r="QT48" i="7"/>
  <c r="QL48" i="7"/>
  <c r="QD48" i="7"/>
  <c r="PV48" i="7"/>
  <c r="PN48" i="7"/>
  <c r="PF48" i="7"/>
  <c r="OX48" i="7"/>
  <c r="OP48" i="7"/>
  <c r="OJ48" i="7"/>
  <c r="OB48" i="7"/>
  <c r="NT48" i="7"/>
  <c r="NL48" i="7"/>
  <c r="ND48" i="7"/>
  <c r="MV48" i="7"/>
  <c r="MN48" i="7"/>
  <c r="MF48" i="7"/>
  <c r="LX48" i="7"/>
  <c r="LP48" i="7"/>
  <c r="LH48" i="7"/>
  <c r="KZ48" i="7"/>
  <c r="KR48" i="7"/>
  <c r="KJ48" i="7"/>
  <c r="KB48" i="7"/>
  <c r="JT48" i="7"/>
  <c r="JL48" i="7"/>
  <c r="JD48" i="7"/>
  <c r="IV48" i="7"/>
  <c r="IN48" i="7"/>
  <c r="IF48" i="7"/>
  <c r="HX48" i="7"/>
  <c r="HP48" i="7"/>
  <c r="HH48" i="7"/>
  <c r="GZ48" i="7"/>
  <c r="GR48" i="7"/>
  <c r="GJ48" i="7"/>
  <c r="GB48" i="7"/>
  <c r="FT48" i="7"/>
  <c r="FL48" i="7"/>
  <c r="FD48" i="7"/>
  <c r="EV48" i="7"/>
  <c r="EN48" i="7"/>
  <c r="EF48" i="7"/>
  <c r="DX48" i="7"/>
  <c r="DP48" i="7"/>
  <c r="DH48" i="7"/>
  <c r="CZ48" i="7"/>
  <c r="CR48" i="7"/>
  <c r="CJ48" i="7"/>
  <c r="CB48" i="7"/>
  <c r="BT48" i="7"/>
  <c r="BL48" i="7"/>
  <c r="BD48" i="7"/>
  <c r="AV48" i="7"/>
  <c r="AN48" i="7"/>
  <c r="AF48" i="7"/>
  <c r="X48" i="7"/>
  <c r="P48" i="7"/>
  <c r="H10" i="1"/>
  <c r="H32" i="1"/>
  <c r="H48" i="1"/>
  <c r="H66" i="1"/>
  <c r="H90" i="1"/>
  <c r="H117" i="1"/>
  <c r="H138" i="1"/>
  <c r="H156" i="1"/>
  <c r="H231" i="1"/>
  <c r="H248" i="1"/>
  <c r="H269" i="1"/>
  <c r="H290" i="1"/>
  <c r="H339" i="1"/>
  <c r="H92" i="5"/>
  <c r="H15" i="10"/>
  <c r="H8" i="6" l="1"/>
  <c r="H73" i="5"/>
  <c r="H56" i="5"/>
  <c r="H34" i="5"/>
  <c r="H11" i="5"/>
</calcChain>
</file>

<file path=xl/sharedStrings.xml><?xml version="1.0" encoding="utf-8"?>
<sst xmlns="http://schemas.openxmlformats.org/spreadsheetml/2006/main" count="15619" uniqueCount="518">
  <si>
    <t>LISTA DE RAYA</t>
  </si>
  <si>
    <t>MUNICIPIO JILOTLAN DE LOS DOLORES, JALISCO</t>
  </si>
  <si>
    <t>NO EMPLEADO</t>
  </si>
  <si>
    <t>NOMBRE</t>
  </si>
  <si>
    <t>FECHA DE INGRESO</t>
  </si>
  <si>
    <t>DEPARTAMENTO</t>
  </si>
  <si>
    <t>PUESTO</t>
  </si>
  <si>
    <t>SUELDO NETO</t>
  </si>
  <si>
    <t>FIRMA</t>
  </si>
  <si>
    <t>Mayra Sarely Mendoza Mendoza</t>
  </si>
  <si>
    <t>Directora</t>
  </si>
  <si>
    <t>Yessenia Rodrìguez Rodrìguez</t>
  </si>
  <si>
    <t>Secretaria</t>
  </si>
  <si>
    <t>Eduardo Mèndoza Sandoval</t>
  </si>
  <si>
    <t>Ayudante</t>
  </si>
  <si>
    <t>TOTAL GENERAL</t>
  </si>
  <si>
    <t>HISEL GONZALEZ MENDOZA</t>
  </si>
  <si>
    <t xml:space="preserve">           H.AYUNTAMIENTO JILOTLAN DE LOS DOLORES</t>
  </si>
  <si>
    <t>SUEDO NETO</t>
  </si>
  <si>
    <t>Direcciòn de Deportes</t>
  </si>
  <si>
    <t>Director</t>
  </si>
  <si>
    <t>Alfonso Sandoval Mendoza</t>
  </si>
  <si>
    <t>Sub-director</t>
  </si>
  <si>
    <t>Sandra Fabiola Serrano Farìas</t>
  </si>
  <si>
    <t xml:space="preserve">                                                   PRESIDENTA</t>
  </si>
  <si>
    <t>Luis Manuel Contreras Barràgan</t>
  </si>
  <si>
    <t>Direcciòn de Desarrollo Agropecuario</t>
  </si>
  <si>
    <t>Sub-Directora</t>
  </si>
  <si>
    <t>Jesùs Eduardo Gònzalez Medina</t>
  </si>
  <si>
    <t>Direcciòn de Desarrollo  Econòmico</t>
  </si>
  <si>
    <t xml:space="preserve">               </t>
  </si>
  <si>
    <t>Anibal Jair Doñan Padilla</t>
  </si>
  <si>
    <t>Direcciòn de Ecologìa</t>
  </si>
  <si>
    <t>Direcciòn de Educaciòn</t>
  </si>
  <si>
    <t>Elda Edith Martìnez Zepeda</t>
  </si>
  <si>
    <t>Auxiliar</t>
  </si>
  <si>
    <t>Jonatan Emanuel Montes de Oca Moreno</t>
  </si>
  <si>
    <t>Contraloria</t>
  </si>
  <si>
    <t>Encargado de Despacho</t>
  </si>
  <si>
    <t>Viridiana de Jesùs Quiroz Nuñez</t>
  </si>
  <si>
    <t xml:space="preserve">                                                            PRESIDENTA</t>
  </si>
  <si>
    <t>Marìa Guadalupe Navarro Martìnez</t>
  </si>
  <si>
    <t>Direcciòn de Registro Civil</t>
  </si>
  <si>
    <t>Diana Laura Mèndoza Ràmos</t>
  </si>
  <si>
    <t>Auxiliar Administrativo</t>
  </si>
  <si>
    <t>Fernando Rodrìguez Valencia</t>
  </si>
  <si>
    <t>Direcciòn de Servicios Pùblicos</t>
  </si>
  <si>
    <t>Patricia Alejandra Lòpez Garcìa</t>
  </si>
  <si>
    <t>Edgar Alejandro Orozco Garibay</t>
  </si>
  <si>
    <t>Aùxiliar</t>
  </si>
  <si>
    <t>Ayudante Administrativo</t>
  </si>
  <si>
    <t>Sandra Luz Sandoval Isaìs</t>
  </si>
  <si>
    <t>Direcciòn de Turismo</t>
  </si>
  <si>
    <t>Josseline Licea Silva</t>
  </si>
  <si>
    <t xml:space="preserve">Maria Gricelda Valdovinos Preciado </t>
  </si>
  <si>
    <t>Alberto Sanchez Mendoza</t>
  </si>
  <si>
    <t>Irma Julissa Orozco Diaz</t>
  </si>
  <si>
    <t xml:space="preserve"> Amelia Cristina Uriarte Guerrero</t>
  </si>
  <si>
    <t>Socorro  Rodriguez Mendoza</t>
  </si>
  <si>
    <t>Yuliana Margarita Moreno Gonzalez</t>
  </si>
  <si>
    <t>Isidro Cardenas Garcia</t>
  </si>
  <si>
    <t>Cesar Jose Ortega Rodriguez</t>
  </si>
  <si>
    <t>Julisa Garcìa Sandoval</t>
  </si>
  <si>
    <t>Direcciòn de Participaciòn Ciudadana</t>
  </si>
  <si>
    <t>Ma del Carmèn Sandoval Vargas</t>
  </si>
  <si>
    <t>Eventos</t>
  </si>
  <si>
    <t>Yoana Rolon Lopez</t>
  </si>
  <si>
    <t>Ana  Maria Jimenez Vaca</t>
  </si>
  <si>
    <t>Direcciòn Desarrollo Rural</t>
  </si>
  <si>
    <t>Yulissa Marlen Valencia Aviña</t>
  </si>
  <si>
    <t>Álvaro Garibay Castro</t>
  </si>
  <si>
    <t>Direcciòn de Obras Pùblicas</t>
  </si>
  <si>
    <t xml:space="preserve">Director </t>
  </si>
  <si>
    <t>Miriam Mayte Cuevas Sandoval</t>
  </si>
  <si>
    <t>Subdirectora</t>
  </si>
  <si>
    <t>Adriana Elizabeth Cuevas Mendoza</t>
  </si>
  <si>
    <t xml:space="preserve">Auxiliar </t>
  </si>
  <si>
    <t>Pablo Eduardo Garibay Castro</t>
  </si>
  <si>
    <t>Supervisor</t>
  </si>
  <si>
    <t>Ayudante de Màquinaria</t>
  </si>
  <si>
    <t>Juan Carlos Chavez Vazquez</t>
  </si>
  <si>
    <t>Operador de Màquinaria</t>
  </si>
  <si>
    <t>Gumersindo Anaya Lòpez</t>
  </si>
  <si>
    <t>Saùl Medrano Arias</t>
  </si>
  <si>
    <t>Operador Camiòn Volteo</t>
  </si>
  <si>
    <t>Candelario Aguilar Mendoza</t>
  </si>
  <si>
    <t>Albañil</t>
  </si>
  <si>
    <t>Daniel Garcia Perez</t>
  </si>
  <si>
    <t>MUNICIPIO DE JILOTLÁN DE LOS DOLORES, JALISCO</t>
  </si>
  <si>
    <t>Vanessa Alcaraz Sanchez</t>
  </si>
  <si>
    <t>Recepción y correos</t>
  </si>
  <si>
    <t>Encargada</t>
  </si>
  <si>
    <t xml:space="preserve">PRESIDENTA </t>
  </si>
  <si>
    <t>H. AYUNTAMIENTO DE JILOTLAN DE LOS DOLORES</t>
  </si>
  <si>
    <t>Luis Alfredo Mendoza Llamas</t>
  </si>
  <si>
    <t>Secretario General</t>
  </si>
  <si>
    <t>Maria Karen Farias Cardenas</t>
  </si>
  <si>
    <t>Sistemas</t>
  </si>
  <si>
    <t>Miguel Torres Mendoza</t>
  </si>
  <si>
    <t>Encargado</t>
  </si>
  <si>
    <t>Miguel Alcaraz Cortes</t>
  </si>
  <si>
    <t>Todos los Departamentos</t>
  </si>
  <si>
    <t>Multifuncionales</t>
  </si>
  <si>
    <t xml:space="preserve">Francisco Javier Sanchez Cobian </t>
  </si>
  <si>
    <t>Luis Manuel Arias Sandoval</t>
  </si>
  <si>
    <t>Jose Alfredo Serrano Farias</t>
  </si>
  <si>
    <t>Berenisse Garibay castro</t>
  </si>
  <si>
    <t>Presidencia</t>
  </si>
  <si>
    <t>Recepcionista</t>
  </si>
  <si>
    <t>Hermila cardenas Cardenas</t>
  </si>
  <si>
    <t>AUX. Presidencia</t>
  </si>
  <si>
    <t>Jorge Antonio Nava Solorzano</t>
  </si>
  <si>
    <t>Chofer</t>
  </si>
  <si>
    <t>Jose Guadalupe Medrano Arias</t>
  </si>
  <si>
    <t>Chofer Ayuntamiento</t>
  </si>
  <si>
    <t>Ricardo Orozco Vargas</t>
  </si>
  <si>
    <t>Chofer Particular</t>
  </si>
  <si>
    <t>Nidia Veronica Torres Sandoval</t>
  </si>
  <si>
    <t>Oswaldo Guadalupe Sandoval Llamas</t>
  </si>
  <si>
    <t>Ayudante de Reclutamiento</t>
  </si>
  <si>
    <t>Reclutamiento</t>
  </si>
  <si>
    <t>Instancia de la Juventud</t>
  </si>
  <si>
    <t>Rogelio Orozco Serrano</t>
  </si>
  <si>
    <t>Bodega Municipal</t>
  </si>
  <si>
    <t xml:space="preserve">Fabiola Tadeo Gómez </t>
  </si>
  <si>
    <t xml:space="preserve">Dirección de Comunicación </t>
  </si>
  <si>
    <t>Alicia Rodriguez Mendoza</t>
  </si>
  <si>
    <t xml:space="preserve">Pedro Hernandez Sotarriba </t>
  </si>
  <si>
    <t>Cultura</t>
  </si>
  <si>
    <t>Isaac Rodriguez Llamas</t>
  </si>
  <si>
    <t>Ma. Guadalupe Cortes Barocio</t>
  </si>
  <si>
    <t>Leticia Sandoval Mendoza</t>
  </si>
  <si>
    <t>Elizabeth Serrano Mendoza</t>
  </si>
  <si>
    <t>Emerita Cecilia Garcia Sandoval</t>
  </si>
  <si>
    <t>Jefatura de Agua Potable</t>
  </si>
  <si>
    <t>Abel Orozco Rodriguez</t>
  </si>
  <si>
    <t>Pedro Gonzalez Mendoza</t>
  </si>
  <si>
    <t>Guzmaro Sandoval Garcia</t>
  </si>
  <si>
    <t>Jesús Rodriguez Mendoza</t>
  </si>
  <si>
    <t>Armando Vargas Juárez</t>
  </si>
  <si>
    <t>Brian Juan Carlos Martinez Orozco</t>
  </si>
  <si>
    <t>Maria Guadalupe Bravo Pozo</t>
  </si>
  <si>
    <t>José Alfredo Orozco Godinez</t>
  </si>
  <si>
    <t>Miguel Orozco Ortega</t>
  </si>
  <si>
    <t xml:space="preserve">Dirección de Proteccion Civil </t>
  </si>
  <si>
    <t>Luis Fernando Nava Solorzano</t>
  </si>
  <si>
    <t>Jose Luis Valencia Macias</t>
  </si>
  <si>
    <t>Jefatura de Sericios Generales Y Cultura de Agua</t>
  </si>
  <si>
    <t>Recolector de Basura</t>
  </si>
  <si>
    <t>Jose Magaña Orozco</t>
  </si>
  <si>
    <t>Multifuncional</t>
  </si>
  <si>
    <t>Alejandra Gonzalez Gónzalez</t>
  </si>
  <si>
    <t>Maria Teresa Garcia Ruiz</t>
  </si>
  <si>
    <t>Jefatura de Parques y Jardines</t>
  </si>
  <si>
    <t>Pablo Mendoza Rodrigez</t>
  </si>
  <si>
    <t>Pintor</t>
  </si>
  <si>
    <t>José Ángel Garcia Lopez</t>
  </si>
  <si>
    <t>Jardinero Municipal</t>
  </si>
  <si>
    <t>Patricia Adilene Guzman Licea</t>
  </si>
  <si>
    <t>Ramona Itzel Orozco Diaz</t>
  </si>
  <si>
    <t>Jefatura del rastro Municipal</t>
  </si>
  <si>
    <t>Juan Manuel Torres Magaña</t>
  </si>
  <si>
    <t>Eliseo Larios Soto</t>
  </si>
  <si>
    <t>Medico Veterinario</t>
  </si>
  <si>
    <t>Abelino Diaz Venegas</t>
  </si>
  <si>
    <t>Evelia Juárez Madrigal</t>
  </si>
  <si>
    <t xml:space="preserve">Directora </t>
  </si>
  <si>
    <t xml:space="preserve">Dirección de Desarrollo social </t>
  </si>
  <si>
    <t>Maricela Sandoval Godinez</t>
  </si>
  <si>
    <t>Encargada de Asilo</t>
  </si>
  <si>
    <t>Gina Jacquelinne Castro López</t>
  </si>
  <si>
    <t>Pablo Garibay Melendrez</t>
  </si>
  <si>
    <t>Leonel Sandoval Garcia</t>
  </si>
  <si>
    <t>Encargado de Parque Vehicular</t>
  </si>
  <si>
    <t xml:space="preserve">Briseyda Lizbeth Valencia Aviña </t>
  </si>
  <si>
    <t xml:space="preserve">Proveeduría </t>
  </si>
  <si>
    <t>Israel Nuñez Buitron</t>
  </si>
  <si>
    <t>Alumbrado Publico</t>
  </si>
  <si>
    <t>Luis Miguel Rodriguez Rorigez</t>
  </si>
  <si>
    <t xml:space="preserve">Erika García Losoya </t>
  </si>
  <si>
    <t>Transparencia</t>
  </si>
  <si>
    <t xml:space="preserve">Nayeli Guadalupe Orozco Mendoza </t>
  </si>
  <si>
    <t xml:space="preserve">Alejandro Cobián López </t>
  </si>
  <si>
    <t>Encargado de Archivo y PDA</t>
  </si>
  <si>
    <t>Juan Melitón Chavez Alvarez</t>
  </si>
  <si>
    <t xml:space="preserve">Cesar Raymundo Llamas del Toro </t>
  </si>
  <si>
    <t>Thalía Giselle Alcaraz Sandoval</t>
  </si>
  <si>
    <t>Oficilia Mayor</t>
  </si>
  <si>
    <t>Oficial Mayor</t>
  </si>
  <si>
    <t xml:space="preserve">Mario Santiago Sandoval Rosales </t>
  </si>
  <si>
    <t>Sindicatura</t>
  </si>
  <si>
    <t>Sindico</t>
  </si>
  <si>
    <t>Briseyda María Cárdenas Losoya</t>
  </si>
  <si>
    <t>Héctor Manuel Garibay Castañeda</t>
  </si>
  <si>
    <t xml:space="preserve">José Ignacio Licea Aguilar </t>
  </si>
  <si>
    <t xml:space="preserve">Centro de Salud </t>
  </si>
  <si>
    <t>Chofer Ambulancia</t>
  </si>
  <si>
    <t xml:space="preserve">Chofer  </t>
  </si>
  <si>
    <t>Israel Padilla Cardenas</t>
  </si>
  <si>
    <t>Octavio Alcaraz Lara</t>
  </si>
  <si>
    <t>Salomon Garibay Ortega</t>
  </si>
  <si>
    <t>Norberto Orozco Mendoza</t>
  </si>
  <si>
    <t>Zuleima Guadalupe Licea Losoya</t>
  </si>
  <si>
    <t>Mara Gabriela  Alcaraz Farias</t>
  </si>
  <si>
    <t xml:space="preserve">Presidencia </t>
  </si>
  <si>
    <t>Josè Angel Orozco Martìnez</t>
  </si>
  <si>
    <t>Arquitecto</t>
  </si>
  <si>
    <t>Ana Mendoza Sandoval</t>
  </si>
  <si>
    <t>Enlace de Apoyo Municipales,Estatales</t>
  </si>
  <si>
    <t>Juan Carlos Garcia Gonzalez</t>
  </si>
  <si>
    <t>Jesùs Alexander Santillan Garcia</t>
  </si>
  <si>
    <t xml:space="preserve">Recolector de Cartòn </t>
  </si>
  <si>
    <t>Aldo Licea Martinez</t>
  </si>
  <si>
    <t>Secretaria General</t>
  </si>
  <si>
    <t xml:space="preserve">Ayudante </t>
  </si>
  <si>
    <t>Federico Zepeda Mendoza</t>
  </si>
  <si>
    <t>Roberto Licea Ruiz</t>
  </si>
  <si>
    <t>Sergio Israel Godinez Lucatero</t>
  </si>
  <si>
    <t>Direccion de Atenciòn al Migrante</t>
  </si>
  <si>
    <t>Eduardo Rolon Chavez</t>
  </si>
  <si>
    <t>Hacienda Municipal</t>
  </si>
  <si>
    <t>Encargado de Hacienda</t>
  </si>
  <si>
    <t>Maria de Jesùs Lopèz Alcaràz</t>
  </si>
  <si>
    <t>Encargada de Egresos</t>
  </si>
  <si>
    <t>Ma del Carmen Torres Sandoval</t>
  </si>
  <si>
    <t>Auxiliar de Egresos</t>
  </si>
  <si>
    <t>Yessika Jazmin Mendoza Uribe</t>
  </si>
  <si>
    <t>Encargada de Ingresos</t>
  </si>
  <si>
    <t>Auxiliar de Ingresos</t>
  </si>
  <si>
    <t>Mayra Guadalupe Martinez Orozco</t>
  </si>
  <si>
    <t>Juan Carlos Sandoval Martinez</t>
  </si>
  <si>
    <t>Zabdiel Torres Gonzalez</t>
  </si>
  <si>
    <t>Veronica Alejandra Diaz Venegas</t>
  </si>
  <si>
    <t>Dirección de Maquinaria Pesada</t>
  </si>
  <si>
    <t xml:space="preserve">Ayudante de Maquinaria </t>
  </si>
  <si>
    <t>_________________________</t>
  </si>
  <si>
    <t>______________________________________</t>
  </si>
  <si>
    <t>ATENCIÓN A LA MUJER E IGUALDAD SUSTANTIVA</t>
  </si>
  <si>
    <t>Yesenia Valencia Martinez</t>
  </si>
  <si>
    <t>Carlos Manuel Zepeda Mendoza</t>
  </si>
  <si>
    <t>Otoniel Cortez Ortiz</t>
  </si>
  <si>
    <t>J.Jesùs Mèndoza Zepeda</t>
  </si>
  <si>
    <t>Mariana Sarahi Zepeda Mendoza</t>
  </si>
  <si>
    <t>EDUARDO ROLON CHAVEZ</t>
  </si>
  <si>
    <t>TESORERO MUNICIPAL</t>
  </si>
  <si>
    <t xml:space="preserve"> 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</si>
  <si>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</si>
  <si>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</si>
  <si>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</si>
  <si>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</si>
  <si>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TESORERO MUNICIPAL</t>
  </si>
  <si>
    <t>TESORERO MUICIPAL</t>
  </si>
  <si>
    <t xml:space="preserve">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</si>
  <si>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</si>
  <si>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        H. AUNTAMIENTO DE JILOTLAN DE LOS DOLORES</t>
  </si>
  <si>
    <t xml:space="preserve">                                                                                          H. AUNTAMIENTO DE JILOTLAN DE LOS DOLORES</t>
  </si>
  <si>
    <t>Miguel Alcaraz Mendoza</t>
  </si>
  <si>
    <t>Mecanico</t>
  </si>
  <si>
    <t>Nicanor Sandoval Aguilar</t>
  </si>
  <si>
    <t xml:space="preserve">            _________________________________</t>
  </si>
  <si>
    <t xml:space="preserve">                                                                    Alvaro Garibay Castro</t>
  </si>
  <si>
    <t xml:space="preserve">                                                                     Director de Obras Publicas</t>
  </si>
  <si>
    <t xml:space="preserve">                                                                 H. Ayuntamiento de Jilotlán de los dolores</t>
  </si>
  <si>
    <t>Jobana Elizabeth Arias González</t>
  </si>
  <si>
    <t>Mauro Nieto Martínez</t>
  </si>
  <si>
    <t>Encargada de Recursos Humanos</t>
  </si>
  <si>
    <t>Daisy Valencia Aviña</t>
  </si>
  <si>
    <t>Jaime Sandoval Godínez</t>
  </si>
  <si>
    <t>Director de Maquinaria</t>
  </si>
  <si>
    <t>Mario Meléndez Mendoza</t>
  </si>
  <si>
    <t>Enc de Mantto y Cloracion Mpal</t>
  </si>
  <si>
    <t>Seguridad publica Municipal</t>
  </si>
  <si>
    <t>Comisario</t>
  </si>
  <si>
    <t>Policia de  Linea</t>
  </si>
  <si>
    <t>Armando Rodriguez Cortes</t>
  </si>
  <si>
    <t>Elia Lopéz Torres</t>
  </si>
  <si>
    <t>Oscar Flores Lara</t>
  </si>
  <si>
    <t>Briselda Orozco Sanchez</t>
  </si>
  <si>
    <t>Alma Noritza Licea Gonzalez</t>
  </si>
  <si>
    <t xml:space="preserve">Elías Mendoza Godínez </t>
  </si>
  <si>
    <t>Choferes  Municipales</t>
  </si>
  <si>
    <t>Las Higueras</t>
  </si>
  <si>
    <t>Jilotlán</t>
  </si>
  <si>
    <t>El Riyito</t>
  </si>
  <si>
    <t>Nazario Losoya Sanchez</t>
  </si>
  <si>
    <t>El rodeo</t>
  </si>
  <si>
    <t>Auxiliar  General</t>
  </si>
  <si>
    <t>Juvenal Sanchez Magaña</t>
  </si>
  <si>
    <t>Mayra Cristina Cuevas Mendoza</t>
  </si>
  <si>
    <t>Ana Gabriela vargas Magaña</t>
  </si>
  <si>
    <t>Francisco Mendoza Godinez</t>
  </si>
  <si>
    <t>Francisca Alondra Magaña Garcia</t>
  </si>
  <si>
    <t>Moises  Arias Sandoval</t>
  </si>
  <si>
    <t>Jesús Alvarez Vargas</t>
  </si>
  <si>
    <t>Sandra Lucia Ramirez Chavez</t>
  </si>
  <si>
    <t>Cipriano Mendoza Valdovinos</t>
  </si>
  <si>
    <t>Norma Sandoval Godinez</t>
  </si>
  <si>
    <t>Juan Pablo Panduro Soto</t>
  </si>
  <si>
    <t>Sala de Cabildo</t>
  </si>
  <si>
    <t>Regidor</t>
  </si>
  <si>
    <t>Huber ortega Padilla</t>
  </si>
  <si>
    <t>Yocelin Heredia Cadenas</t>
  </si>
  <si>
    <t>Fernando Guiltron Garcia</t>
  </si>
  <si>
    <t>Lorena Erika Navarro Arroyo</t>
  </si>
  <si>
    <t>Heriberto Domingo Orozco Sanchez</t>
  </si>
  <si>
    <t>Maritza Jaquelin Sanchez Lopez</t>
  </si>
  <si>
    <t>Leonardo valencia Valencia</t>
  </si>
  <si>
    <t>LISTA DE RAYA: DELEGACION LA LOMA</t>
  </si>
  <si>
    <t>MUNICIPIO DE JILOTLAN DE LOS DOLORES,JALISCO</t>
  </si>
  <si>
    <t>FECHA</t>
  </si>
  <si>
    <t xml:space="preserve">DELEGACIÓN </t>
  </si>
  <si>
    <t>SUELDO</t>
  </si>
  <si>
    <t>Antonio Bernal Torres</t>
  </si>
  <si>
    <t>Delegado</t>
  </si>
  <si>
    <t>Auxiliar de Delegado</t>
  </si>
  <si>
    <t>Norma Elizabeth Cespedes Lara</t>
  </si>
  <si>
    <t>Encargada de Rejistro Civil</t>
  </si>
  <si>
    <t>Ana Laura Chavez Contreras</t>
  </si>
  <si>
    <t>Encargada de Castro</t>
  </si>
  <si>
    <t>Justo Guadalupe Medina Garcia</t>
  </si>
  <si>
    <t>Encargado de Agua Potable</t>
  </si>
  <si>
    <t>Chofer de Estudiantes de Nivel Primaria y Secundaria</t>
  </si>
  <si>
    <t>Antonio Escalera Reyes</t>
  </si>
  <si>
    <t>Chofer de Ambulancia</t>
  </si>
  <si>
    <t>Encargada de la Ganadera</t>
  </si>
  <si>
    <t>Elpidia Hernandez Reyes</t>
  </si>
  <si>
    <t>Intendente Plaza Principal</t>
  </si>
  <si>
    <t>Chofer de Camioneta del Aseo Pùblico</t>
  </si>
  <si>
    <t>Armando Alberto Serafìn Santoyo</t>
  </si>
  <si>
    <t xml:space="preserve">Recolector </t>
  </si>
  <si>
    <t>Ana Marìa Carranza Martìnez</t>
  </si>
  <si>
    <t>Encargada de Panteon</t>
  </si>
  <si>
    <t>Rogelio Reyes Sanchez</t>
  </si>
  <si>
    <t>Intendente de Baños Pùblicos</t>
  </si>
  <si>
    <t>Socorro Salcedo Escalera</t>
  </si>
  <si>
    <t>Intendente de Parque</t>
  </si>
  <si>
    <t>Intendente de Cancha  de Limoncito</t>
  </si>
  <si>
    <t>Amalia Reyes Reyes</t>
  </si>
  <si>
    <t>Intendente de Cancha  de  Playa Colorada</t>
  </si>
  <si>
    <t>Salvador Mendoza Barragan</t>
  </si>
  <si>
    <t>Encargado de Agua Potable de Limoncito</t>
  </si>
  <si>
    <t>Graciela Barajas Garcìa</t>
  </si>
  <si>
    <t>Intendente de Centro de Salud</t>
  </si>
  <si>
    <t>Intendente de Camellones</t>
  </si>
  <si>
    <t>Jose Madrigal Salcedo</t>
  </si>
  <si>
    <t>Intendente del Parque</t>
  </si>
  <si>
    <t>Lourdes Sanchez Barragan</t>
  </si>
  <si>
    <t>Ayudante de cocina de la Esc. Prim. Miguel Hidalgo</t>
  </si>
  <si>
    <t>___________________________________________</t>
  </si>
  <si>
    <t>EDURDO ROLON CHAVEZ</t>
  </si>
  <si>
    <t>PRESIDENTA</t>
  </si>
  <si>
    <t>H. AYUNTAMIENTO JILOTLAN DE LOS DOLORES</t>
  </si>
  <si>
    <t xml:space="preserve">DELEGACION </t>
  </si>
  <si>
    <t>Feliciano Rodriguez Torres</t>
  </si>
  <si>
    <t xml:space="preserve">Tazumbos </t>
  </si>
  <si>
    <t xml:space="preserve">Delegado </t>
  </si>
  <si>
    <t>Viridiana Lisbet Vega Govea</t>
  </si>
  <si>
    <t>Oficial  de registro civil</t>
  </si>
  <si>
    <t>Guillermo Gonzalez Rodriguez</t>
  </si>
  <si>
    <t xml:space="preserve">Secretario Delegacion </t>
  </si>
  <si>
    <t>Lizmit Nayeli Mendoza Herrera</t>
  </si>
  <si>
    <t xml:space="preserve">Secretaria Delegacion </t>
  </si>
  <si>
    <t>Jose Barragan Tamayo</t>
  </si>
  <si>
    <t>Chofer Camion de Basura</t>
  </si>
  <si>
    <t>Samuel Solorzano Garcia</t>
  </si>
  <si>
    <t>Chofer ambulancia</t>
  </si>
  <si>
    <t>Isidro Nuñez Guzman</t>
  </si>
  <si>
    <t>Jardinero</t>
  </si>
  <si>
    <t>Jose Luis Gonzalez Torres</t>
  </si>
  <si>
    <t>Aseo de Camellones</t>
  </si>
  <si>
    <t>Anayeltsi Martinez Sandoval</t>
  </si>
  <si>
    <t>aseo de Jardin</t>
  </si>
  <si>
    <t>Cecilia Gondinez Hernandez</t>
  </si>
  <si>
    <t>Alejandra Govea Rodriguez</t>
  </si>
  <si>
    <t>Clorado de Agua</t>
  </si>
  <si>
    <t>Avelardo Alvizar Nuñez</t>
  </si>
  <si>
    <t>Librada Reynosa Duarte</t>
  </si>
  <si>
    <t>Aseo jardin</t>
  </si>
  <si>
    <t>Leonel Barragan Carranza</t>
  </si>
  <si>
    <t>Mensajero</t>
  </si>
  <si>
    <t>Javier Garcia Vega</t>
  </si>
  <si>
    <t>Aseo del Panteon</t>
  </si>
  <si>
    <t>Luz Elena Romero  Reyes</t>
  </si>
  <si>
    <t>Aseo Jardin</t>
  </si>
  <si>
    <t>Rogelio Barragan   Tamayo</t>
  </si>
  <si>
    <t>Fontanero de parota</t>
  </si>
  <si>
    <t>Modesta Nuñez Reyes</t>
  </si>
  <si>
    <t>Aseo de Baños</t>
  </si>
  <si>
    <t>Adilene Vilchiz Mora</t>
  </si>
  <si>
    <t xml:space="preserve">Fontanero </t>
  </si>
  <si>
    <t>Sergio Francisco Alvarez Navarro</t>
  </si>
  <si>
    <t>Auxiliar delegado</t>
  </si>
  <si>
    <t>Cynthia Elizabeth Mendoza Lopez</t>
  </si>
  <si>
    <t>Entrega de Despensas DIF</t>
  </si>
  <si>
    <t>Godelevo Pineda Alvarez</t>
  </si>
  <si>
    <t>________________________________</t>
  </si>
  <si>
    <t>____________________________________________</t>
  </si>
  <si>
    <t>LISTA DE RAYA: Rancho Nuevo</t>
  </si>
  <si>
    <t>Emmanuel Miranda Avalos</t>
  </si>
  <si>
    <t>Agencia Rancho Nuevo</t>
  </si>
  <si>
    <t>Agente</t>
  </si>
  <si>
    <t>Alondra Jaqueline Lòpez Vargas</t>
  </si>
  <si>
    <t>Secretaria Multifuncional</t>
  </si>
  <si>
    <t>Intendente de Agencia</t>
  </si>
  <si>
    <t>Javier Barajas Zepeda</t>
  </si>
  <si>
    <t>Aseo Pùblico</t>
  </si>
  <si>
    <t>Jose Ma Avalos Sanchez</t>
  </si>
  <si>
    <t>Chofer de Estudiantes</t>
  </si>
  <si>
    <t>Hugo Armando Manzo Avalos</t>
  </si>
  <si>
    <t>Gabriela  Galvan Sandoval</t>
  </si>
  <si>
    <t xml:space="preserve"> Intendente de Jardìn</t>
  </si>
  <si>
    <t>Yaritza Miranda Bravo</t>
  </si>
  <si>
    <t>Adalberto Barragan Valencia</t>
  </si>
  <si>
    <t>Fontanero</t>
  </si>
  <si>
    <t>Ma. De los Angeles Miranda Morales</t>
  </si>
  <si>
    <t>Encragada de Deportes</t>
  </si>
  <si>
    <t>Maximino Miranda Jimenez</t>
  </si>
  <si>
    <t>Encargado de Arias Verdes</t>
  </si>
  <si>
    <t>Rafael Sanchez Ochoa</t>
  </si>
  <si>
    <t>Auxiliar de Areas Verdes</t>
  </si>
  <si>
    <t>Gustavo Castro Melendez</t>
  </si>
  <si>
    <t xml:space="preserve">Supervisor Tecnico </t>
  </si>
  <si>
    <t>Santos Garcia Montoya</t>
  </si>
  <si>
    <t>REGULARIZACION DE PREDIOS</t>
  </si>
  <si>
    <t xml:space="preserve">                                                                                                  TESORERO MUNICIPAL</t>
  </si>
  <si>
    <t xml:space="preserve">                                  H. AUNTAMIENTO DE JILOTLAN DE LOS DOLORES</t>
  </si>
  <si>
    <t>Juana Alacaraz Torres</t>
  </si>
  <si>
    <t>Ma. Guadalupe Alcaraz Cortes</t>
  </si>
  <si>
    <t>Alejandra Hinostroza Esquivel</t>
  </si>
  <si>
    <t>Jeronimo Sandoval Garcia</t>
  </si>
  <si>
    <t>Antonio Gonzalez Orozco</t>
  </si>
  <si>
    <t>J. Jesus Garcìa Torres</t>
  </si>
  <si>
    <t>Maria Trinidad Fernandez Magallon</t>
  </si>
  <si>
    <t>Encargado de planta tratadora</t>
  </si>
  <si>
    <t>Ma. Carmen Avalos Sanchez</t>
  </si>
  <si>
    <t>Andrea Garcia Sanchez</t>
  </si>
  <si>
    <t>Isrrael Medina Escalera</t>
  </si>
  <si>
    <t xml:space="preserve">ENCARGADO DE HACIENDA  </t>
  </si>
  <si>
    <t>LISTA DE RAYA: DELEGACION LA LOMA TRANFERENCIA</t>
  </si>
  <si>
    <t>LISTA DE RAYA PAGO EN TRANSFERENCIA</t>
  </si>
  <si>
    <t>José  Mendoza Silva</t>
  </si>
  <si>
    <t>Jose Manuel Zepeda Gonzalez</t>
  </si>
  <si>
    <t>Encargado de Grupo</t>
  </si>
  <si>
    <t>Carlos Manuel Flores Lara</t>
  </si>
  <si>
    <t>Rodrigo Losoya Sanchez</t>
  </si>
  <si>
    <t>J. Jesús Zepeda Chavez</t>
  </si>
  <si>
    <t>Isaias Santillan Ortega</t>
  </si>
  <si>
    <t xml:space="preserve">Ma. Isabel Wiltron Cardenas </t>
  </si>
  <si>
    <t>Francisco Llamas Godínez</t>
  </si>
  <si>
    <t>Ismael Rua Vazquez</t>
  </si>
  <si>
    <t>Gloria Cruz Estrada</t>
  </si>
  <si>
    <t>Intendente</t>
  </si>
  <si>
    <t xml:space="preserve">                                                                                                                    TESORERO MUNICIPAL</t>
  </si>
  <si>
    <t xml:space="preserve">                                                      H. AUNTAMIENTO DE JILOTLAN DE LOS DOLORES</t>
  </si>
  <si>
    <t>Juan Carlos Sánchez Martínez</t>
  </si>
  <si>
    <t>Dirección de Rastro Municipal</t>
  </si>
  <si>
    <t>Ángel Magaña Orozco</t>
  </si>
  <si>
    <t>DALILA SÁNCHEZ MORFIN</t>
  </si>
  <si>
    <t>Eusebia Alcaraz Garibay</t>
  </si>
  <si>
    <t>YUDZIMAN ALEJANDRA GUILLEN NUÑEZ</t>
  </si>
  <si>
    <t>SISTEMAS</t>
  </si>
  <si>
    <t>AUXILIAR</t>
  </si>
  <si>
    <t>Christian Allan Robledo Orozco</t>
  </si>
  <si>
    <t>Javier Mendoza Orozco</t>
  </si>
  <si>
    <t>Dirección de Educación</t>
  </si>
  <si>
    <t>Francisco Moreno Flores</t>
  </si>
  <si>
    <t>PAGO DE TRANSFERENCIA</t>
  </si>
  <si>
    <t>Aurelio Ortiz Medina</t>
  </si>
  <si>
    <t>Parque Vehicular</t>
  </si>
  <si>
    <t>Particular de Precidensia</t>
  </si>
  <si>
    <t>___________________________________</t>
  </si>
  <si>
    <t>Andrea Pineda Barragan</t>
  </si>
  <si>
    <t>Hisel  Gonzalez  Mendoza</t>
  </si>
  <si>
    <t>Presidenta</t>
  </si>
  <si>
    <t>Presidentaa</t>
  </si>
  <si>
    <t>Lorena de  Jesús Bernal</t>
  </si>
  <si>
    <t>Medico Municipal</t>
  </si>
  <si>
    <t>Doctora Municipal</t>
  </si>
  <si>
    <t>Victor Roberto Valencia Avina</t>
  </si>
  <si>
    <t>Dirección de Servicios Públicos</t>
  </si>
  <si>
    <t>José manuel Medina Licea</t>
  </si>
  <si>
    <t>Dirección de Turismo</t>
  </si>
  <si>
    <t>J. Jesùs Perez Mendoza</t>
  </si>
  <si>
    <t xml:space="preserve">Pablo Rodriguez Mendoza </t>
  </si>
  <si>
    <t>Librada  Vaca Valencia</t>
  </si>
  <si>
    <t>J. Jesús Jimenez Gomez</t>
  </si>
  <si>
    <t xml:space="preserve">                                                           H.AYUNTAMIENTO DE JILOTLAN DE LOS DOLORES</t>
  </si>
  <si>
    <t>Jorge Muñoz Mendoza</t>
  </si>
  <si>
    <t xml:space="preserve">Proteccion Civil </t>
  </si>
  <si>
    <t>Subdirector</t>
  </si>
  <si>
    <t xml:space="preserve">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</si>
  <si>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H. AUNTAMIENTO DE JILOTLAN DE LOS DOLORES</t>
  </si>
  <si>
    <t>Irma Thelma Vonludwitz Ponce</t>
  </si>
  <si>
    <t>Asesor Juridico</t>
  </si>
  <si>
    <t xml:space="preserve">                                                  PRESIDENTA</t>
  </si>
  <si>
    <t>Nazario Arias Torres</t>
  </si>
  <si>
    <t xml:space="preserve">Educación </t>
  </si>
  <si>
    <t>Asesor Educativo</t>
  </si>
  <si>
    <t>PERIODO 10 DEL 01 DE OCTUBRE AL 31 DE  OCTUBRE 2025</t>
  </si>
  <si>
    <t>Dirección de Ecología</t>
  </si>
  <si>
    <t>Fatima Guadalupe Nuñez Tadeo</t>
  </si>
  <si>
    <t>PERIODO 10 DEL 01 DE OCTUBRE AL 31 DE OCTUBRE 2025</t>
  </si>
  <si>
    <t>PERIODO 10 DEL 01 DE OCTUBRE AL 31 DE  OCTUBRE  2025</t>
  </si>
  <si>
    <t>PERIODO 10 DEL 01 DE OCTUBRE  AL 31 DE OCTUBRE 2025</t>
  </si>
  <si>
    <t>Las Lomas</t>
  </si>
  <si>
    <t>Maria Esmeralda Navarro Orozco</t>
  </si>
  <si>
    <t>Miguel  Ángel  Salcedo Ceja</t>
  </si>
  <si>
    <t>Miguel Angel Rodriguez Valencia</t>
  </si>
  <si>
    <t>15/102024</t>
  </si>
  <si>
    <t>Jefatura de Servicios Generales Y Cultura de Agua</t>
  </si>
  <si>
    <t>Dirección  de Catastro</t>
  </si>
  <si>
    <t>Dirección de Catastro</t>
  </si>
  <si>
    <t>PERIODO 10 DEL 01 DE OCTUBRE AL 15 DE OCTUBRE 2025</t>
  </si>
  <si>
    <t>J. Alejandro Arias Arias</t>
  </si>
  <si>
    <t>PERIODO 10 DEL 01 DE OCTUBRE AL 15 DE  OCTUBRE  2025</t>
  </si>
  <si>
    <t>Direcciòn de Cultura</t>
  </si>
  <si>
    <t>PAGO POR TRASFERENCIA</t>
  </si>
  <si>
    <t xml:space="preserve">                                                                                              H.AYUNTAMIENTO DE JILOTLAN DE LOS DOLORES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</si>
</sst>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 Light"/>
      <family val="2"/>
      <scheme val="maj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139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4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44" fontId="1" fillId="2" borderId="0" xfId="0" applyNumberFormat="1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4" fontId="0" fillId="0" borderId="3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4" fontId="2" fillId="0" borderId="3" xfId="0" applyNumberFormat="1" applyFont="1" applyBorder="1" applyAlignment="1">
      <alignment vertical="center"/>
    </xf>
    <xf numFmtId="14" fontId="3" fillId="0" borderId="0" xfId="0" applyNumberFormat="1" applyFont="1" applyAlignment="1">
      <alignment horizontal="right" vertical="center"/>
    </xf>
    <xf numFmtId="44" fontId="2" fillId="0" borderId="0" xfId="0" applyNumberFormat="1" applyFont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/>
    <xf numFmtId="14" fontId="4" fillId="0" borderId="0" xfId="0" applyNumberFormat="1" applyFont="1"/>
    <xf numFmtId="44" fontId="4" fillId="0" borderId="0" xfId="0" applyNumberFormat="1" applyFont="1"/>
    <xf numFmtId="8" fontId="0" fillId="0" borderId="3" xfId="0" applyNumberFormat="1" applyBorder="1" applyAlignment="1">
      <alignment vertical="center"/>
    </xf>
    <xf numFmtId="14" fontId="0" fillId="0" borderId="3" xfId="0" applyNumberFormat="1" applyBorder="1"/>
    <xf numFmtId="14" fontId="0" fillId="0" borderId="3" xfId="0" applyNumberFormat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14" fontId="5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44" fontId="5" fillId="2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3" xfId="0" applyFill="1" applyBorder="1" applyAlignment="1">
      <alignment horizontal="left"/>
    </xf>
    <xf numFmtId="0" fontId="0" fillId="3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4" fontId="0" fillId="0" borderId="3" xfId="1" applyFont="1" applyBorder="1" applyAlignment="1">
      <alignment vertical="center"/>
    </xf>
    <xf numFmtId="44" fontId="2" fillId="0" borderId="0" xfId="1" applyFont="1" applyBorder="1" applyAlignment="1">
      <alignment vertical="center"/>
    </xf>
    <xf numFmtId="164" fontId="0" fillId="0" borderId="3" xfId="1" applyNumberFormat="1" applyFont="1" applyBorder="1" applyAlignment="1">
      <alignment vertical="center"/>
    </xf>
    <xf numFmtId="164" fontId="2" fillId="0" borderId="3" xfId="1" applyNumberFormat="1" applyFont="1" applyBorder="1" applyAlignment="1">
      <alignment vertical="center"/>
    </xf>
    <xf numFmtId="164" fontId="0" fillId="0" borderId="0" xfId="1" applyNumberFormat="1" applyFont="1" applyBorder="1" applyAlignment="1">
      <alignment vertical="center"/>
    </xf>
    <xf numFmtId="164" fontId="1" fillId="2" borderId="0" xfId="1" applyNumberFormat="1" applyFont="1" applyFill="1" applyAlignment="1">
      <alignment horizontal="center" vertical="center" wrapText="1"/>
    </xf>
    <xf numFmtId="164" fontId="0" fillId="0" borderId="0" xfId="1" applyNumberFormat="1" applyFont="1"/>
    <xf numFmtId="14" fontId="0" fillId="0" borderId="7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44" fontId="0" fillId="0" borderId="0" xfId="0" applyNumberFormat="1" applyAlignment="1">
      <alignment vertical="center"/>
    </xf>
    <xf numFmtId="14" fontId="0" fillId="0" borderId="4" xfId="0" applyNumberForma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 wrapText="1"/>
    </xf>
    <xf numFmtId="14" fontId="1" fillId="0" borderId="0" xfId="0" applyNumberFormat="1" applyFont="1"/>
    <xf numFmtId="44" fontId="0" fillId="0" borderId="3" xfId="0" applyNumberFormat="1" applyBorder="1" applyAlignment="1">
      <alignment horizontal="left" vertical="center"/>
    </xf>
    <xf numFmtId="0" fontId="1" fillId="2" borderId="0" xfId="0" applyFont="1" applyFill="1" applyAlignment="1">
      <alignment horizontal="center"/>
    </xf>
    <xf numFmtId="14" fontId="0" fillId="0" borderId="3" xfId="0" applyNumberFormat="1" applyBorder="1" applyAlignment="1">
      <alignment horizontal="left"/>
    </xf>
    <xf numFmtId="0" fontId="0" fillId="0" borderId="3" xfId="0" applyBorder="1"/>
    <xf numFmtId="6" fontId="0" fillId="0" borderId="0" xfId="0" applyNumberFormat="1"/>
    <xf numFmtId="0" fontId="9" fillId="0" borderId="0" xfId="0" applyFont="1"/>
    <xf numFmtId="6" fontId="1" fillId="0" borderId="3" xfId="0" applyNumberFormat="1" applyFont="1" applyBorder="1"/>
    <xf numFmtId="0" fontId="1" fillId="0" borderId="0" xfId="0" applyFont="1" applyAlignment="1">
      <alignment vertical="center"/>
    </xf>
    <xf numFmtId="44" fontId="1" fillId="0" borderId="0" xfId="0" applyNumberFormat="1" applyFont="1" applyAlignment="1">
      <alignment vertical="center"/>
    </xf>
    <xf numFmtId="14" fontId="0" fillId="0" borderId="3" xfId="0" applyNumberFormat="1" applyBorder="1" applyAlignment="1">
      <alignment horizontal="center" vertical="center"/>
    </xf>
    <xf numFmtId="0" fontId="10" fillId="0" borderId="0" xfId="0" applyFont="1"/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14" fontId="0" fillId="0" borderId="3" xfId="0" applyNumberFormat="1" applyBorder="1" applyAlignment="1">
      <alignment horizontal="center"/>
    </xf>
    <xf numFmtId="8" fontId="0" fillId="0" borderId="0" xfId="0" applyNumberFormat="1" applyAlignment="1">
      <alignment vertical="center"/>
    </xf>
    <xf numFmtId="0" fontId="0" fillId="4" borderId="3" xfId="0" applyFill="1" applyBorder="1" applyAlignment="1">
      <alignment horizontal="left"/>
    </xf>
    <xf numFmtId="0" fontId="0" fillId="4" borderId="4" xfId="0" applyFill="1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11" fillId="0" borderId="0" xfId="0" applyFont="1"/>
    <xf numFmtId="0" fontId="12" fillId="0" borderId="0" xfId="0" applyFont="1"/>
    <xf numFmtId="0" fontId="0" fillId="4" borderId="3" xfId="0" applyFill="1" applyBorder="1" applyAlignment="1">
      <alignment horizontal="center" vertical="center"/>
    </xf>
    <xf numFmtId="14" fontId="0" fillId="4" borderId="3" xfId="0" applyNumberFormat="1" applyFill="1" applyBorder="1" applyAlignment="1">
      <alignment horizontal="center"/>
    </xf>
    <xf numFmtId="0" fontId="0" fillId="4" borderId="3" xfId="0" applyFill="1" applyBorder="1" applyAlignment="1">
      <alignment horizontal="left" vertical="center"/>
    </xf>
    <xf numFmtId="44" fontId="0" fillId="4" borderId="3" xfId="0" applyNumberFormat="1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0" fillId="4" borderId="0" xfId="0" applyFill="1"/>
    <xf numFmtId="14" fontId="5" fillId="2" borderId="0" xfId="0" applyNumberFormat="1" applyFont="1" applyFill="1" applyAlignment="1">
      <alignment horizontal="center" vertical="center" wrapText="1"/>
    </xf>
    <xf numFmtId="44" fontId="0" fillId="4" borderId="3" xfId="1" applyFont="1" applyFill="1" applyBorder="1" applyAlignment="1">
      <alignment vertical="center"/>
    </xf>
    <xf numFmtId="0" fontId="11" fillId="0" borderId="3" xfId="0" applyFont="1" applyBorder="1" applyAlignment="1">
      <alignment horizontal="center"/>
    </xf>
    <xf numFmtId="0" fontId="11" fillId="0" borderId="3" xfId="0" applyFont="1" applyBorder="1"/>
    <xf numFmtId="14" fontId="11" fillId="0" borderId="3" xfId="0" applyNumberFormat="1" applyFont="1" applyBorder="1" applyAlignment="1">
      <alignment horizontal="left"/>
    </xf>
    <xf numFmtId="6" fontId="11" fillId="0" borderId="3" xfId="0" applyNumberFormat="1" applyFont="1" applyBorder="1"/>
    <xf numFmtId="14" fontId="11" fillId="0" borderId="0" xfId="0" applyNumberFormat="1" applyFont="1" applyAlignment="1">
      <alignment horizontal="left"/>
    </xf>
    <xf numFmtId="6" fontId="12" fillId="0" borderId="3" xfId="0" applyNumberFormat="1" applyFont="1" applyBorder="1"/>
    <xf numFmtId="6" fontId="11" fillId="0" borderId="0" xfId="0" applyNumberFormat="1" applyFont="1"/>
    <xf numFmtId="0" fontId="11" fillId="0" borderId="0" xfId="0" applyFont="1" applyAlignment="1">
      <alignment horizontal="center"/>
    </xf>
    <xf numFmtId="0" fontId="13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/>
    </xf>
    <xf numFmtId="0" fontId="11" fillId="0" borderId="3" xfId="0" applyFont="1" applyBorder="1" applyAlignment="1">
      <alignment horizontal="left"/>
    </xf>
    <xf numFmtId="3" fontId="11" fillId="0" borderId="3" xfId="0" applyNumberFormat="1" applyFont="1" applyBorder="1"/>
    <xf numFmtId="0" fontId="0" fillId="4" borderId="0" xfId="0" applyFill="1" applyAlignment="1">
      <alignment horizontal="left" vertical="center"/>
    </xf>
    <xf numFmtId="14" fontId="0" fillId="0" borderId="4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vertical="center" wrapText="1"/>
    </xf>
    <xf numFmtId="0" fontId="14" fillId="0" borderId="0" xfId="0" applyFont="1" applyAlignment="1">
      <alignment horizontal="center"/>
    </xf>
    <xf numFmtId="0" fontId="14" fillId="0" borderId="0" xfId="0" applyFont="1"/>
    <xf numFmtId="14" fontId="14" fillId="0" borderId="0" xfId="0" applyNumberFormat="1" applyFont="1"/>
    <xf numFmtId="44" fontId="14" fillId="0" borderId="0" xfId="0" applyNumberFormat="1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0" fillId="4" borderId="4" xfId="0" applyFill="1" applyBorder="1" applyAlignment="1">
      <alignment horizontal="left" vertical="center"/>
    </xf>
    <xf numFmtId="0" fontId="0" fillId="4" borderId="5" xfId="0" applyFill="1" applyBorder="1" applyAlignment="1">
      <alignment horizontal="left" vertical="center"/>
    </xf>
    <xf numFmtId="0" fontId="0" fillId="4" borderId="6" xfId="0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14" fontId="3" fillId="0" borderId="0" xfId="0" applyNumberFormat="1" applyFont="1" applyAlignment="1">
      <alignment horizontal="right" vertical="center"/>
    </xf>
    <xf numFmtId="0" fontId="5" fillId="2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3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1">
    <dxf>
      <fill>
        <patternFill patternType="solid">
          <fgColor auto="1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1</xdr:row>
      <xdr:rowOff>104775</xdr:rowOff>
    </xdr:from>
    <xdr:to>
      <xdr:col>3</xdr:col>
      <xdr:colOff>304801</xdr:colOff>
      <xdr:row>5</xdr:row>
      <xdr:rowOff>19049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295275"/>
          <a:ext cx="1228726" cy="695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85724</xdr:colOff>
      <xdr:row>23</xdr:row>
      <xdr:rowOff>76200</xdr:rowOff>
    </xdr:from>
    <xdr:ext cx="1495425" cy="685799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9" y="4905375"/>
          <a:ext cx="14954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695325</xdr:colOff>
      <xdr:row>57</xdr:row>
      <xdr:rowOff>95250</xdr:rowOff>
    </xdr:from>
    <xdr:ext cx="1666875" cy="685799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12611100"/>
          <a:ext cx="166687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9524</xdr:colOff>
      <xdr:row>75</xdr:row>
      <xdr:rowOff>0</xdr:rowOff>
    </xdr:from>
    <xdr:to>
      <xdr:col>3</xdr:col>
      <xdr:colOff>438150</xdr:colOff>
      <xdr:row>78</xdr:row>
      <xdr:rowOff>190499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49" y="16363950"/>
          <a:ext cx="1647826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704850</xdr:colOff>
      <xdr:row>106</xdr:row>
      <xdr:rowOff>0</xdr:rowOff>
    </xdr:from>
    <xdr:ext cx="1666875" cy="733425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" y="23145750"/>
          <a:ext cx="1666875" cy="733425"/>
        </a:xfrm>
        <a:prstGeom prst="rect">
          <a:avLst/>
        </a:prstGeom>
      </xdr:spPr>
    </xdr:pic>
    <xdr:clientData/>
  </xdr:oneCellAnchor>
  <xdr:oneCellAnchor>
    <xdr:from>
      <xdr:col>0</xdr:col>
      <xdr:colOff>569549</xdr:colOff>
      <xdr:row>128</xdr:row>
      <xdr:rowOff>57150</xdr:rowOff>
    </xdr:from>
    <xdr:ext cx="1535476" cy="619125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549" y="27765375"/>
          <a:ext cx="1535476" cy="619125"/>
        </a:xfrm>
        <a:prstGeom prst="rect">
          <a:avLst/>
        </a:prstGeom>
      </xdr:spPr>
    </xdr:pic>
    <xdr:clientData/>
  </xdr:oneCellAnchor>
  <xdr:oneCellAnchor>
    <xdr:from>
      <xdr:col>0</xdr:col>
      <xdr:colOff>731473</xdr:colOff>
      <xdr:row>147</xdr:row>
      <xdr:rowOff>171451</xdr:rowOff>
    </xdr:from>
    <xdr:ext cx="1459277" cy="76200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473" y="31756351"/>
          <a:ext cx="1459277" cy="762000"/>
        </a:xfrm>
        <a:prstGeom prst="rect">
          <a:avLst/>
        </a:prstGeom>
      </xdr:spPr>
    </xdr:pic>
    <xdr:clientData/>
  </xdr:oneCellAnchor>
  <xdr:oneCellAnchor>
    <xdr:from>
      <xdr:col>1</xdr:col>
      <xdr:colOff>55198</xdr:colOff>
      <xdr:row>170</xdr:row>
      <xdr:rowOff>171450</xdr:rowOff>
    </xdr:from>
    <xdr:ext cx="1392601" cy="771525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6723" y="36566475"/>
          <a:ext cx="1392601" cy="771525"/>
        </a:xfrm>
        <a:prstGeom prst="rect">
          <a:avLst/>
        </a:prstGeom>
      </xdr:spPr>
    </xdr:pic>
    <xdr:clientData/>
  </xdr:oneCellAnchor>
  <xdr:oneCellAnchor>
    <xdr:from>
      <xdr:col>1</xdr:col>
      <xdr:colOff>19050</xdr:colOff>
      <xdr:row>196</xdr:row>
      <xdr:rowOff>9525</xdr:rowOff>
    </xdr:from>
    <xdr:ext cx="1447800" cy="733424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41481375"/>
          <a:ext cx="1447800" cy="733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752474</xdr:colOff>
      <xdr:row>220</xdr:row>
      <xdr:rowOff>0</xdr:rowOff>
    </xdr:from>
    <xdr:ext cx="1381125" cy="714374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4" y="46072425"/>
          <a:ext cx="138112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240</xdr:row>
      <xdr:rowOff>0</xdr:rowOff>
    </xdr:from>
    <xdr:ext cx="75115" cy="45719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159974" y="145296256"/>
          <a:ext cx="75115" cy="45719"/>
        </a:xfrm>
        <a:prstGeom prst="rect">
          <a:avLst/>
        </a:prstGeom>
      </xdr:spPr>
    </xdr:pic>
    <xdr:clientData/>
  </xdr:oneCellAnchor>
  <xdr:oneCellAnchor>
    <xdr:from>
      <xdr:col>1</xdr:col>
      <xdr:colOff>26623</xdr:colOff>
      <xdr:row>240</xdr:row>
      <xdr:rowOff>180975</xdr:rowOff>
    </xdr:from>
    <xdr:ext cx="1449752" cy="723899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148" y="50673000"/>
          <a:ext cx="1449752" cy="72389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255</xdr:row>
      <xdr:rowOff>171450</xdr:rowOff>
    </xdr:from>
    <xdr:ext cx="76200" cy="46379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9237700"/>
          <a:ext cx="76200" cy="46379"/>
        </a:xfrm>
        <a:prstGeom prst="rect">
          <a:avLst/>
        </a:prstGeom>
      </xdr:spPr>
    </xdr:pic>
    <xdr:clientData/>
  </xdr:oneCellAnchor>
  <xdr:oneCellAnchor>
    <xdr:from>
      <xdr:col>1</xdr:col>
      <xdr:colOff>142875</xdr:colOff>
      <xdr:row>259</xdr:row>
      <xdr:rowOff>47625</xdr:rowOff>
    </xdr:from>
    <xdr:ext cx="1295400" cy="714374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54521100"/>
          <a:ext cx="12954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731473</xdr:colOff>
      <xdr:row>281</xdr:row>
      <xdr:rowOff>104775</xdr:rowOff>
    </xdr:from>
    <xdr:ext cx="1449752" cy="6953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473" y="59321700"/>
          <a:ext cx="1449752" cy="695325"/>
        </a:xfrm>
        <a:prstGeom prst="rect">
          <a:avLst/>
        </a:prstGeom>
      </xdr:spPr>
    </xdr:pic>
    <xdr:clientData/>
  </xdr:oneCellAnchor>
  <xdr:oneCellAnchor>
    <xdr:from>
      <xdr:col>0</xdr:col>
      <xdr:colOff>752475</xdr:colOff>
      <xdr:row>39</xdr:row>
      <xdr:rowOff>142874</xdr:rowOff>
    </xdr:from>
    <xdr:ext cx="1657350" cy="752475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8572499"/>
          <a:ext cx="16573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485774</xdr:colOff>
      <xdr:row>300</xdr:row>
      <xdr:rowOff>142875</xdr:rowOff>
    </xdr:from>
    <xdr:ext cx="1400175" cy="714374"/>
    <xdr:pic>
      <xdr:nvPicPr>
        <xdr:cNvPr id="66" name="Imagen 65">
          <a:extLst>
            <a:ext uri="{FF2B5EF4-FFF2-40B4-BE49-F238E27FC236}">
              <a16:creationId xmlns:a16="http://schemas.microsoft.com/office/drawing/2014/main" id="{7A5ADD2E-FAE8-4435-9AED-198B25A1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4" y="63150750"/>
          <a:ext cx="14001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407624</xdr:colOff>
      <xdr:row>330</xdr:row>
      <xdr:rowOff>114301</xdr:rowOff>
    </xdr:from>
    <xdr:ext cx="1221152" cy="800100"/>
    <xdr:pic>
      <xdr:nvPicPr>
        <xdr:cNvPr id="60" name="Imagen 59">
          <a:extLst>
            <a:ext uri="{FF2B5EF4-FFF2-40B4-BE49-F238E27FC236}">
              <a16:creationId xmlns:a16="http://schemas.microsoft.com/office/drawing/2014/main" id="{41CFA6F0-234C-491F-803E-D88D6DF93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624" y="70465951"/>
          <a:ext cx="1221152" cy="800100"/>
        </a:xfrm>
        <a:prstGeom prst="rect">
          <a:avLst/>
        </a:prstGeom>
      </xdr:spPr>
    </xdr:pic>
    <xdr:clientData/>
  </xdr:oneCellAnchor>
  <xdr:oneCellAnchor>
    <xdr:from>
      <xdr:col>0</xdr:col>
      <xdr:colOff>388574</xdr:colOff>
      <xdr:row>350</xdr:row>
      <xdr:rowOff>66675</xdr:rowOff>
    </xdr:from>
    <xdr:ext cx="1478326" cy="619125"/>
    <xdr:pic>
      <xdr:nvPicPr>
        <xdr:cNvPr id="9" name="Imagen 8">
          <a:extLst>
            <a:ext uri="{FF2B5EF4-FFF2-40B4-BE49-F238E27FC236}">
              <a16:creationId xmlns:a16="http://schemas.microsoft.com/office/drawing/2014/main" id="{1B5AD523-799F-483F-9904-6F6CDC2CB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574" y="74523600"/>
          <a:ext cx="1478326" cy="619125"/>
        </a:xfrm>
        <a:prstGeom prst="rect">
          <a:avLst/>
        </a:prstGeom>
      </xdr:spPr>
    </xdr:pic>
    <xdr:clientData/>
  </xdr:oneCellAnchor>
  <xdr:oneCellAnchor>
    <xdr:from>
      <xdr:col>0</xdr:col>
      <xdr:colOff>512399</xdr:colOff>
      <xdr:row>372</xdr:row>
      <xdr:rowOff>76200</xdr:rowOff>
    </xdr:from>
    <xdr:ext cx="1297351" cy="619125"/>
    <xdr:pic>
      <xdr:nvPicPr>
        <xdr:cNvPr id="13" name="Imagen 12">
          <a:extLst>
            <a:ext uri="{FF2B5EF4-FFF2-40B4-BE49-F238E27FC236}">
              <a16:creationId xmlns:a16="http://schemas.microsoft.com/office/drawing/2014/main" id="{989EE9FB-D324-4561-8CEE-52443B286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399" y="79076550"/>
          <a:ext cx="1297351" cy="619125"/>
        </a:xfrm>
        <a:prstGeom prst="rect">
          <a:avLst/>
        </a:prstGeom>
      </xdr:spPr>
    </xdr:pic>
    <xdr:clientData/>
  </xdr:oneCellAnchor>
  <xdr:oneCellAnchor>
    <xdr:from>
      <xdr:col>1</xdr:col>
      <xdr:colOff>483824</xdr:colOff>
      <xdr:row>390</xdr:row>
      <xdr:rowOff>66675</xdr:rowOff>
    </xdr:from>
    <xdr:ext cx="1183052" cy="619125"/>
    <xdr:pic>
      <xdr:nvPicPr>
        <xdr:cNvPr id="17" name="Imagen 16">
          <a:extLst>
            <a:ext uri="{FF2B5EF4-FFF2-40B4-BE49-F238E27FC236}">
              <a16:creationId xmlns:a16="http://schemas.microsoft.com/office/drawing/2014/main" id="{6C9D256D-4918-4613-8F6A-10C1FF9960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5349" y="87658575"/>
          <a:ext cx="1183052" cy="6191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406</xdr:row>
      <xdr:rowOff>0</xdr:rowOff>
    </xdr:from>
    <xdr:ext cx="67639" cy="45719"/>
    <xdr:pic>
      <xdr:nvPicPr>
        <xdr:cNvPr id="4" name="Imagen 3">
          <a:extLst>
            <a:ext uri="{FF2B5EF4-FFF2-40B4-BE49-F238E27FC236}">
              <a16:creationId xmlns:a16="http://schemas.microsoft.com/office/drawing/2014/main" id="{4287835F-EB53-4C61-8FB5-26235C5C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639300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406</xdr:row>
      <xdr:rowOff>0</xdr:rowOff>
    </xdr:from>
    <xdr:ext cx="67639" cy="45719"/>
    <xdr:pic>
      <xdr:nvPicPr>
        <xdr:cNvPr id="6" name="Imagen 5">
          <a:extLst>
            <a:ext uri="{FF2B5EF4-FFF2-40B4-BE49-F238E27FC236}">
              <a16:creationId xmlns:a16="http://schemas.microsoft.com/office/drawing/2014/main" id="{1062D783-A85B-40C0-A339-683C46FE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06479975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410</xdr:row>
      <xdr:rowOff>9525</xdr:rowOff>
    </xdr:from>
    <xdr:ext cx="1123950" cy="685799"/>
    <xdr:pic>
      <xdr:nvPicPr>
        <xdr:cNvPr id="18" name="Imagen 17">
          <a:extLst>
            <a:ext uri="{FF2B5EF4-FFF2-40B4-BE49-F238E27FC236}">
              <a16:creationId xmlns:a16="http://schemas.microsoft.com/office/drawing/2014/main" id="{6D00FB6D-A016-421E-A56F-9EF21F14D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09708950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428</xdr:row>
      <xdr:rowOff>9525</xdr:rowOff>
    </xdr:from>
    <xdr:ext cx="1123950" cy="685799"/>
    <xdr:pic>
      <xdr:nvPicPr>
        <xdr:cNvPr id="28" name="Imagen 27">
          <a:extLst>
            <a:ext uri="{FF2B5EF4-FFF2-40B4-BE49-F238E27FC236}">
              <a16:creationId xmlns:a16="http://schemas.microsoft.com/office/drawing/2014/main" id="{EC658313-4FB5-481E-9D0C-12DB76DB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09289850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451</xdr:row>
      <xdr:rowOff>9525</xdr:rowOff>
    </xdr:from>
    <xdr:ext cx="1123950" cy="685799"/>
    <xdr:pic>
      <xdr:nvPicPr>
        <xdr:cNvPr id="30" name="Imagen 29">
          <a:extLst>
            <a:ext uri="{FF2B5EF4-FFF2-40B4-BE49-F238E27FC236}">
              <a16:creationId xmlns:a16="http://schemas.microsoft.com/office/drawing/2014/main" id="{7910D720-AB9D-423E-A0CC-885ABC310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12861725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469</xdr:row>
      <xdr:rowOff>9525</xdr:rowOff>
    </xdr:from>
    <xdr:ext cx="1123950" cy="685799"/>
    <xdr:pic>
      <xdr:nvPicPr>
        <xdr:cNvPr id="33" name="Imagen 32">
          <a:extLst>
            <a:ext uri="{FF2B5EF4-FFF2-40B4-BE49-F238E27FC236}">
              <a16:creationId xmlns:a16="http://schemas.microsoft.com/office/drawing/2014/main" id="{A3D91F3C-A041-4B41-947D-72D2B6299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21872375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487</xdr:row>
      <xdr:rowOff>9525</xdr:rowOff>
    </xdr:from>
    <xdr:ext cx="1123950" cy="685799"/>
    <xdr:pic>
      <xdr:nvPicPr>
        <xdr:cNvPr id="34" name="Imagen 33">
          <a:extLst>
            <a:ext uri="{FF2B5EF4-FFF2-40B4-BE49-F238E27FC236}">
              <a16:creationId xmlns:a16="http://schemas.microsoft.com/office/drawing/2014/main" id="{C867E33F-005C-43B8-990B-99F33D0DF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21872375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506</xdr:row>
      <xdr:rowOff>9525</xdr:rowOff>
    </xdr:from>
    <xdr:ext cx="1123950" cy="685799"/>
    <xdr:pic>
      <xdr:nvPicPr>
        <xdr:cNvPr id="2" name="Imagen 1">
          <a:extLst>
            <a:ext uri="{FF2B5EF4-FFF2-40B4-BE49-F238E27FC236}">
              <a16:creationId xmlns:a16="http://schemas.microsoft.com/office/drawing/2014/main" id="{8FF7FF71-7683-40C7-A845-74068A07B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24872750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406</xdr:row>
      <xdr:rowOff>0</xdr:rowOff>
    </xdr:from>
    <xdr:ext cx="67639" cy="45719"/>
    <xdr:pic>
      <xdr:nvPicPr>
        <xdr:cNvPr id="3" name="Imagen 2">
          <a:extLst>
            <a:ext uri="{FF2B5EF4-FFF2-40B4-BE49-F238E27FC236}">
              <a16:creationId xmlns:a16="http://schemas.microsoft.com/office/drawing/2014/main" id="{BD822B31-319C-48C7-A5AE-A3583D48F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9717225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95250</xdr:colOff>
      <xdr:row>528</xdr:row>
      <xdr:rowOff>9525</xdr:rowOff>
    </xdr:from>
    <xdr:ext cx="1123950" cy="685799"/>
    <xdr:pic>
      <xdr:nvPicPr>
        <xdr:cNvPr id="24" name="Imagen 23">
          <a:extLst>
            <a:ext uri="{FF2B5EF4-FFF2-40B4-BE49-F238E27FC236}">
              <a16:creationId xmlns:a16="http://schemas.microsoft.com/office/drawing/2014/main" id="{245B1B30-CBDB-4569-8C6F-11214DD14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5" y="137874375"/>
          <a:ext cx="11239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547</xdr:row>
      <xdr:rowOff>9524</xdr:rowOff>
    </xdr:from>
    <xdr:ext cx="1657350" cy="752475"/>
    <xdr:pic>
      <xdr:nvPicPr>
        <xdr:cNvPr id="8" name="Imagen 7">
          <a:extLst>
            <a:ext uri="{FF2B5EF4-FFF2-40B4-BE49-F238E27FC236}">
              <a16:creationId xmlns:a16="http://schemas.microsoft.com/office/drawing/2014/main" id="{4D3F8BEB-45CC-4D49-9A96-09E17235E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8629649"/>
          <a:ext cx="1657350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590549</xdr:colOff>
      <xdr:row>1</xdr:row>
      <xdr:rowOff>19050</xdr:rowOff>
    </xdr:from>
    <xdr:ext cx="1476375" cy="714374"/>
    <xdr:pic>
      <xdr:nvPicPr>
        <xdr:cNvPr id="3" name="Imagen 2">
          <a:extLst>
            <a:ext uri="{FF2B5EF4-FFF2-40B4-BE49-F238E27FC236}">
              <a16:creationId xmlns:a16="http://schemas.microsoft.com/office/drawing/2014/main" id="{F311E3A5-91CF-49D1-AEE4-ED8257B4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49" y="209550"/>
          <a:ext cx="14763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590549</xdr:colOff>
      <xdr:row>28</xdr:row>
      <xdr:rowOff>19050</xdr:rowOff>
    </xdr:from>
    <xdr:ext cx="1476375" cy="714374"/>
    <xdr:pic>
      <xdr:nvPicPr>
        <xdr:cNvPr id="2" name="Imagen 1">
          <a:extLst>
            <a:ext uri="{FF2B5EF4-FFF2-40B4-BE49-F238E27FC236}">
              <a16:creationId xmlns:a16="http://schemas.microsoft.com/office/drawing/2014/main" id="{5D8D84F5-55E4-4707-BF07-1F48C8143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49" y="209550"/>
          <a:ext cx="14763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104774</xdr:colOff>
      <xdr:row>2</xdr:row>
      <xdr:rowOff>28575</xdr:rowOff>
    </xdr:from>
    <xdr:ext cx="1466851" cy="685799"/>
    <xdr:pic>
      <xdr:nvPicPr>
        <xdr:cNvPr id="3" name="Imagen 2">
          <a:extLst>
            <a:ext uri="{FF2B5EF4-FFF2-40B4-BE49-F238E27FC236}">
              <a16:creationId xmlns:a16="http://schemas.microsoft.com/office/drawing/2014/main" id="{9923E1D4-5A5E-49D0-A9F9-7FA049D1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6774" y="409575"/>
          <a:ext cx="1466851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136</xdr:row>
      <xdr:rowOff>9524</xdr:rowOff>
    </xdr:from>
    <xdr:ext cx="1495425" cy="752475"/>
    <xdr:pic>
      <xdr:nvPicPr>
        <xdr:cNvPr id="6" name="Imagen 5">
          <a:extLst>
            <a:ext uri="{FF2B5EF4-FFF2-40B4-BE49-F238E27FC236}">
              <a16:creationId xmlns:a16="http://schemas.microsoft.com/office/drawing/2014/main" id="{378100A8-BD5D-435C-B0E0-E0372CDEB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59092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155</xdr:row>
      <xdr:rowOff>9524</xdr:rowOff>
    </xdr:from>
    <xdr:ext cx="1495425" cy="752475"/>
    <xdr:pic>
      <xdr:nvPicPr>
        <xdr:cNvPr id="4" name="Imagen 3">
          <a:extLst>
            <a:ext uri="{FF2B5EF4-FFF2-40B4-BE49-F238E27FC236}">
              <a16:creationId xmlns:a16="http://schemas.microsoft.com/office/drawing/2014/main" id="{2F3F919D-46C8-4737-A9BD-F84A80CA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2708849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495300</xdr:colOff>
      <xdr:row>176</xdr:row>
      <xdr:rowOff>9524</xdr:rowOff>
    </xdr:from>
    <xdr:ext cx="1495425" cy="752475"/>
    <xdr:pic>
      <xdr:nvPicPr>
        <xdr:cNvPr id="2" name="Imagen 1">
          <a:extLst>
            <a:ext uri="{FF2B5EF4-FFF2-40B4-BE49-F238E27FC236}">
              <a16:creationId xmlns:a16="http://schemas.microsoft.com/office/drawing/2014/main" id="{749E47CF-A522-4328-9FA1-1A7AC22CD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36680774"/>
          <a:ext cx="1495425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24</xdr:row>
      <xdr:rowOff>38100</xdr:rowOff>
    </xdr:from>
    <xdr:to>
      <xdr:col>2</xdr:col>
      <xdr:colOff>314325</xdr:colOff>
      <xdr:row>27</xdr:row>
      <xdr:rowOff>85811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435D9FB-9604-4FAF-9678-B283D9D48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50" y="4905375"/>
          <a:ext cx="1285875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666750</xdr:colOff>
      <xdr:row>3</xdr:row>
      <xdr:rowOff>38100</xdr:rowOff>
    </xdr:from>
    <xdr:to>
      <xdr:col>2</xdr:col>
      <xdr:colOff>419100</xdr:colOff>
      <xdr:row>6</xdr:row>
      <xdr:rowOff>85811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D66F013-49E5-46EF-989B-EE80EF34A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0" y="609600"/>
          <a:ext cx="1276350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48</xdr:row>
      <xdr:rowOff>66675</xdr:rowOff>
    </xdr:from>
    <xdr:to>
      <xdr:col>2</xdr:col>
      <xdr:colOff>352425</xdr:colOff>
      <xdr:row>51</xdr:row>
      <xdr:rowOff>114386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AA4EB4E-CF9C-4C9D-A116-917A58CAA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0029825"/>
          <a:ext cx="1476375" cy="685886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65</xdr:row>
      <xdr:rowOff>9525</xdr:rowOff>
    </xdr:from>
    <xdr:to>
      <xdr:col>2</xdr:col>
      <xdr:colOff>304800</xdr:colOff>
      <xdr:row>68</xdr:row>
      <xdr:rowOff>57236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63EDB14-5A67-4E83-BDB3-3A653516E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1950" y="13506450"/>
          <a:ext cx="1466850" cy="685886"/>
        </a:xfrm>
        <a:prstGeom prst="rect">
          <a:avLst/>
        </a:prstGeom>
      </xdr:spPr>
    </xdr:pic>
    <xdr:clientData/>
  </xdr:twoCellAnchor>
  <xdr:oneCellAnchor>
    <xdr:from>
      <xdr:col>1</xdr:col>
      <xdr:colOff>131398</xdr:colOff>
      <xdr:row>84</xdr:row>
      <xdr:rowOff>38100</xdr:rowOff>
    </xdr:from>
    <xdr:ext cx="1411651" cy="619125"/>
    <xdr:pic>
      <xdr:nvPicPr>
        <xdr:cNvPr id="18" name="Imagen 17">
          <a:extLst>
            <a:ext uri="{FF2B5EF4-FFF2-40B4-BE49-F238E27FC236}">
              <a16:creationId xmlns:a16="http://schemas.microsoft.com/office/drawing/2014/main" id="{5FF6EDC2-CB5E-4FC2-BDD1-F00D6C732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398" y="17449800"/>
          <a:ext cx="1411651" cy="619125"/>
        </a:xfrm>
        <a:prstGeom prst="rect">
          <a:avLst/>
        </a:prstGeom>
      </xdr:spPr>
    </xdr:pic>
    <xdr:clientData/>
  </xdr:oneCellAnchor>
  <xdr:oneCellAnchor>
    <xdr:from>
      <xdr:col>1</xdr:col>
      <xdr:colOff>131398</xdr:colOff>
      <xdr:row>103</xdr:row>
      <xdr:rowOff>38100</xdr:rowOff>
    </xdr:from>
    <xdr:ext cx="1411651" cy="619125"/>
    <xdr:pic>
      <xdr:nvPicPr>
        <xdr:cNvPr id="2" name="Imagen 1">
          <a:extLst>
            <a:ext uri="{FF2B5EF4-FFF2-40B4-BE49-F238E27FC236}">
              <a16:creationId xmlns:a16="http://schemas.microsoft.com/office/drawing/2014/main" id="{97799202-04C0-4B8F-846F-F55A170062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398" y="17449800"/>
          <a:ext cx="1411651" cy="619125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712423</xdr:colOff>
      <xdr:row>1</xdr:row>
      <xdr:rowOff>76200</xdr:rowOff>
    </xdr:from>
    <xdr:ext cx="1430701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9B81548F-A773-4227-B5EA-5EF7E7B11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423" y="266700"/>
          <a:ext cx="1430701" cy="61912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1</xdr:row>
      <xdr:rowOff>19050</xdr:rowOff>
    </xdr:from>
    <xdr:ext cx="1228725" cy="685799"/>
    <xdr:pic>
      <xdr:nvPicPr>
        <xdr:cNvPr id="2" name="Imagen 1">
          <a:extLst>
            <a:ext uri="{FF2B5EF4-FFF2-40B4-BE49-F238E27FC236}">
              <a16:creationId xmlns:a16="http://schemas.microsoft.com/office/drawing/2014/main" id="{74C03E33-FF81-44B5-8D1B-AE4D4BA6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209550"/>
          <a:ext cx="12287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190500</xdr:colOff>
      <xdr:row>40</xdr:row>
      <xdr:rowOff>76200</xdr:rowOff>
    </xdr:from>
    <xdr:ext cx="1362075" cy="628649"/>
    <xdr:pic>
      <xdr:nvPicPr>
        <xdr:cNvPr id="7" name="Imagen 6">
          <a:extLst>
            <a:ext uri="{FF2B5EF4-FFF2-40B4-BE49-F238E27FC236}">
              <a16:creationId xmlns:a16="http://schemas.microsoft.com/office/drawing/2014/main" id="{DE8C394B-6884-42CB-985C-292A298C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" y="7639050"/>
          <a:ext cx="1362075" cy="6286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398099</xdr:colOff>
      <xdr:row>3</xdr:row>
      <xdr:rowOff>133350</xdr:rowOff>
    </xdr:from>
    <xdr:ext cx="1497376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5010D264-96CF-4CB9-9C71-FFFFA255F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099" y="704850"/>
          <a:ext cx="1497376" cy="619125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359998</xdr:colOff>
      <xdr:row>1</xdr:row>
      <xdr:rowOff>133350</xdr:rowOff>
    </xdr:from>
    <xdr:ext cx="1259251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5BF19596-A8C9-4740-9F1B-28D34D089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998" y="323850"/>
          <a:ext cx="1259251" cy="619125"/>
        </a:xfrm>
        <a:prstGeom prst="rect">
          <a:avLst/>
        </a:prstGeom>
      </xdr:spPr>
    </xdr:pic>
    <xdr:clientData/>
  </xdr:oneCellAnchor>
  <xdr:oneCellAnchor>
    <xdr:from>
      <xdr:col>0</xdr:col>
      <xdr:colOff>533400</xdr:colOff>
      <xdr:row>37</xdr:row>
      <xdr:rowOff>123825</xdr:rowOff>
    </xdr:from>
    <xdr:ext cx="1253378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966CEDDB-F21E-443B-B091-825F55DCE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8448675"/>
          <a:ext cx="1253378" cy="619125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28574</xdr:colOff>
      <xdr:row>0</xdr:row>
      <xdr:rowOff>114300</xdr:rowOff>
    </xdr:from>
    <xdr:ext cx="1343025" cy="647699"/>
    <xdr:pic>
      <xdr:nvPicPr>
        <xdr:cNvPr id="3" name="Imagen 2">
          <a:extLst>
            <a:ext uri="{FF2B5EF4-FFF2-40B4-BE49-F238E27FC236}">
              <a16:creationId xmlns:a16="http://schemas.microsoft.com/office/drawing/2014/main" id="{4B3B0BD7-1D22-4F36-B855-E9D3145A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4" y="114300"/>
          <a:ext cx="1343025" cy="647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617174</xdr:colOff>
      <xdr:row>30</xdr:row>
      <xdr:rowOff>114300</xdr:rowOff>
    </xdr:from>
    <xdr:ext cx="1497376" cy="619125"/>
    <xdr:pic>
      <xdr:nvPicPr>
        <xdr:cNvPr id="7" name="Imagen 6">
          <a:extLst>
            <a:ext uri="{FF2B5EF4-FFF2-40B4-BE49-F238E27FC236}">
              <a16:creationId xmlns:a16="http://schemas.microsoft.com/office/drawing/2014/main" id="{43084F79-8E01-4707-8594-7F6B282B9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174" y="6981825"/>
          <a:ext cx="1497376" cy="6191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559"/>
  <sheetViews>
    <sheetView tabSelected="1" topLeftCell="A494" workbookViewId="0">
      <selection activeCell="J500" sqref="J500"/>
    </sheetView>
  </sheetViews>
  <sheetFormatPr baseColWidth="10" defaultColWidth="9.140625" defaultRowHeight="15" x14ac:dyDescent="0.25"/>
  <cols>
    <col min="1" max="1" width="11.5703125" customWidth="1"/>
    <col min="4" max="4" width="14.28515625" customWidth="1"/>
    <col min="5" max="5" width="10.42578125" customWidth="1"/>
    <col min="6" max="6" width="45" customWidth="1"/>
    <col min="7" max="7" width="22.42578125" customWidth="1"/>
    <col min="8" max="8" width="14.28515625" customWidth="1"/>
    <col min="9" max="9" width="36" customWidth="1"/>
  </cols>
  <sheetData>
    <row r="2" spans="1:9" x14ac:dyDescent="0.25">
      <c r="B2" s="1"/>
      <c r="F2" s="2"/>
      <c r="I2" s="3"/>
    </row>
    <row r="3" spans="1:9" x14ac:dyDescent="0.25">
      <c r="A3" s="1"/>
      <c r="E3" s="2"/>
      <c r="H3" s="3"/>
    </row>
    <row r="4" spans="1:9" ht="15.75" x14ac:dyDescent="0.25">
      <c r="A4" s="111" t="s">
        <v>0</v>
      </c>
      <c r="B4" s="111"/>
      <c r="C4" s="111"/>
      <c r="D4" s="111"/>
      <c r="E4" s="111"/>
      <c r="F4" s="111"/>
      <c r="G4" s="111"/>
      <c r="H4" s="111"/>
      <c r="I4" s="111"/>
    </row>
    <row r="5" spans="1:9" ht="15.75" x14ac:dyDescent="0.25">
      <c r="A5" s="111" t="s">
        <v>502</v>
      </c>
      <c r="B5" s="111"/>
      <c r="C5" s="111"/>
      <c r="D5" s="111"/>
      <c r="E5" s="111"/>
      <c r="F5" s="111"/>
      <c r="G5" s="111"/>
      <c r="H5" s="111"/>
      <c r="I5" s="111"/>
    </row>
    <row r="6" spans="1:9" ht="18.75" x14ac:dyDescent="0.3">
      <c r="A6" s="112" t="s">
        <v>1</v>
      </c>
      <c r="B6" s="112"/>
      <c r="C6" s="112"/>
      <c r="D6" s="112"/>
      <c r="E6" s="112"/>
      <c r="F6" s="112"/>
      <c r="G6" s="112"/>
      <c r="H6" s="112"/>
      <c r="I6" s="112"/>
    </row>
    <row r="7" spans="1:9" ht="30" x14ac:dyDescent="0.25">
      <c r="A7" s="4" t="s">
        <v>2</v>
      </c>
      <c r="B7" s="113" t="s">
        <v>3</v>
      </c>
      <c r="C7" s="113"/>
      <c r="D7" s="113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2.5" customHeight="1" x14ac:dyDescent="0.25">
      <c r="A8" s="8">
        <v>1</v>
      </c>
      <c r="B8" s="114" t="s">
        <v>54</v>
      </c>
      <c r="C8" s="115"/>
      <c r="D8" s="116"/>
      <c r="E8" s="9">
        <v>45580</v>
      </c>
      <c r="F8" s="10" t="s">
        <v>26</v>
      </c>
      <c r="G8" s="10" t="s">
        <v>14</v>
      </c>
      <c r="H8" s="45">
        <v>8000</v>
      </c>
      <c r="I8" s="10"/>
    </row>
    <row r="10" spans="1:9" ht="18.75" x14ac:dyDescent="0.25">
      <c r="A10" s="12"/>
      <c r="B10" s="13"/>
      <c r="C10" s="13"/>
      <c r="D10" s="13"/>
      <c r="E10" s="117" t="s">
        <v>15</v>
      </c>
      <c r="F10" s="118"/>
      <c r="G10" s="119"/>
      <c r="H10" s="14">
        <f>SUM(H4:H9)</f>
        <v>8000</v>
      </c>
      <c r="I10" s="10"/>
    </row>
    <row r="11" spans="1:9" ht="18.75" x14ac:dyDescent="0.25">
      <c r="A11" s="12"/>
      <c r="B11" s="13"/>
      <c r="C11" s="13"/>
      <c r="D11" s="13"/>
      <c r="E11" s="15"/>
      <c r="F11" s="15"/>
      <c r="G11" s="15"/>
      <c r="H11" s="16"/>
      <c r="I11" s="13"/>
    </row>
    <row r="12" spans="1:9" x14ac:dyDescent="0.25">
      <c r="A12" s="12"/>
      <c r="B12" s="120"/>
      <c r="C12" s="120"/>
      <c r="D12" s="120"/>
      <c r="E12" s="17"/>
      <c r="F12" s="120"/>
      <c r="G12" s="120"/>
      <c r="H12" s="120"/>
      <c r="I12" s="13"/>
    </row>
    <row r="13" spans="1:9" x14ac:dyDescent="0.25">
      <c r="A13" s="18"/>
      <c r="B13" s="121" t="s">
        <v>16</v>
      </c>
      <c r="C13" s="121"/>
      <c r="D13" s="121"/>
      <c r="E13" s="121"/>
      <c r="F13" s="122" t="s">
        <v>243</v>
      </c>
      <c r="G13" s="122"/>
      <c r="H13" s="122"/>
      <c r="I13" s="13"/>
    </row>
    <row r="14" spans="1:9" x14ac:dyDescent="0.25">
      <c r="A14" s="18"/>
      <c r="B14" s="19" t="s">
        <v>24</v>
      </c>
      <c r="C14" s="19"/>
      <c r="D14" s="19"/>
      <c r="E14" s="19"/>
      <c r="F14" s="20" t="s">
        <v>245</v>
      </c>
      <c r="G14" s="20"/>
      <c r="H14" s="20"/>
      <c r="I14" s="13"/>
    </row>
    <row r="15" spans="1:9" x14ac:dyDescent="0.25">
      <c r="A15" s="21"/>
      <c r="B15" s="22" t="s">
        <v>17</v>
      </c>
      <c r="C15" s="22"/>
      <c r="D15" s="22"/>
      <c r="E15" s="23"/>
      <c r="F15" s="22" t="s">
        <v>255</v>
      </c>
      <c r="G15" s="22"/>
      <c r="H15" s="24"/>
    </row>
    <row r="16" spans="1:9" x14ac:dyDescent="0.25">
      <c r="B16" s="1"/>
      <c r="F16" s="2"/>
      <c r="I16" s="3"/>
    </row>
    <row r="17" spans="1:9" x14ac:dyDescent="0.25">
      <c r="B17" s="1"/>
      <c r="F17" s="2"/>
      <c r="I17" s="3"/>
    </row>
    <row r="20" spans="1:9" x14ac:dyDescent="0.25">
      <c r="B20" s="1"/>
      <c r="F20" s="2"/>
      <c r="I20" s="3"/>
    </row>
    <row r="23" spans="1:9" x14ac:dyDescent="0.25">
      <c r="B23" s="1"/>
      <c r="F23" s="58"/>
      <c r="I23" s="3"/>
    </row>
    <row r="24" spans="1:9" x14ac:dyDescent="0.25">
      <c r="A24" s="1"/>
      <c r="E24" s="2"/>
      <c r="H24" s="3"/>
    </row>
    <row r="25" spans="1:9" ht="15.75" x14ac:dyDescent="0.25">
      <c r="A25" s="111" t="s">
        <v>0</v>
      </c>
      <c r="B25" s="111"/>
      <c r="C25" s="111"/>
      <c r="D25" s="111"/>
      <c r="E25" s="111"/>
      <c r="F25" s="111"/>
      <c r="G25" s="111"/>
      <c r="H25" s="111"/>
      <c r="I25" s="111"/>
    </row>
    <row r="26" spans="1:9" ht="15.75" x14ac:dyDescent="0.25">
      <c r="A26" s="111" t="s">
        <v>502</v>
      </c>
      <c r="B26" s="111"/>
      <c r="C26" s="111"/>
      <c r="D26" s="111"/>
      <c r="E26" s="111"/>
      <c r="F26" s="111"/>
      <c r="G26" s="111"/>
      <c r="H26" s="111"/>
      <c r="I26" s="111"/>
    </row>
    <row r="27" spans="1:9" ht="18.75" x14ac:dyDescent="0.3">
      <c r="A27" s="112" t="s">
        <v>1</v>
      </c>
      <c r="B27" s="112"/>
      <c r="C27" s="112"/>
      <c r="D27" s="112"/>
      <c r="E27" s="112"/>
      <c r="F27" s="112"/>
      <c r="G27" s="112"/>
      <c r="H27" s="112"/>
      <c r="I27" s="112"/>
    </row>
    <row r="28" spans="1:9" ht="30" x14ac:dyDescent="0.25">
      <c r="A28" s="4" t="s">
        <v>2</v>
      </c>
      <c r="B28" s="113" t="s">
        <v>3</v>
      </c>
      <c r="C28" s="113"/>
      <c r="D28" s="113"/>
      <c r="E28" s="5" t="s">
        <v>4</v>
      </c>
      <c r="F28" s="4" t="s">
        <v>5</v>
      </c>
      <c r="G28" s="4" t="s">
        <v>6</v>
      </c>
      <c r="H28" s="6" t="s">
        <v>7</v>
      </c>
      <c r="I28" s="7" t="s">
        <v>8</v>
      </c>
    </row>
    <row r="29" spans="1:9" ht="20.25" customHeight="1" x14ac:dyDescent="0.25">
      <c r="A29" s="8">
        <v>1</v>
      </c>
      <c r="B29" s="114" t="s">
        <v>48</v>
      </c>
      <c r="C29" s="115"/>
      <c r="D29" s="116"/>
      <c r="E29" s="9">
        <v>45567</v>
      </c>
      <c r="F29" s="10" t="s">
        <v>46</v>
      </c>
      <c r="G29" s="10" t="s">
        <v>49</v>
      </c>
      <c r="H29" s="45">
        <v>8000</v>
      </c>
      <c r="I29" s="10"/>
    </row>
    <row r="30" spans="1:9" ht="20.25" customHeight="1" x14ac:dyDescent="0.25">
      <c r="A30" s="8">
        <v>2</v>
      </c>
      <c r="B30" s="114" t="s">
        <v>215</v>
      </c>
      <c r="C30" s="115"/>
      <c r="D30" s="116"/>
      <c r="E30" s="9">
        <v>45580</v>
      </c>
      <c r="F30" s="10" t="s">
        <v>46</v>
      </c>
      <c r="G30" s="10" t="s">
        <v>14</v>
      </c>
      <c r="H30" s="45">
        <v>8000</v>
      </c>
      <c r="I30" s="10"/>
    </row>
    <row r="31" spans="1:9" ht="20.25" customHeight="1" x14ac:dyDescent="0.25">
      <c r="A31" s="8">
        <v>3</v>
      </c>
      <c r="B31" s="114" t="s">
        <v>171</v>
      </c>
      <c r="C31" s="115"/>
      <c r="D31" s="116"/>
      <c r="E31" s="9">
        <v>45580</v>
      </c>
      <c r="F31" s="10" t="s">
        <v>46</v>
      </c>
      <c r="G31" s="10" t="s">
        <v>112</v>
      </c>
      <c r="H31" s="45">
        <v>8000</v>
      </c>
      <c r="I31" s="10"/>
    </row>
    <row r="32" spans="1:9" ht="18.75" x14ac:dyDescent="0.25">
      <c r="A32" s="12"/>
      <c r="B32" s="13"/>
      <c r="C32" s="13"/>
      <c r="D32" s="13"/>
      <c r="E32" s="117" t="s">
        <v>15</v>
      </c>
      <c r="F32" s="118"/>
      <c r="G32" s="119"/>
      <c r="H32" s="14">
        <f>SUM(H29:H31)</f>
        <v>24000</v>
      </c>
      <c r="I32" s="10"/>
    </row>
    <row r="33" spans="1:9" ht="18.75" x14ac:dyDescent="0.25">
      <c r="A33" s="12"/>
      <c r="B33" s="13"/>
      <c r="C33" s="13"/>
      <c r="D33" s="13"/>
      <c r="E33" s="15"/>
      <c r="F33" s="15"/>
      <c r="G33" s="15"/>
      <c r="H33" s="16"/>
      <c r="I33" s="13"/>
    </row>
    <row r="34" spans="1:9" x14ac:dyDescent="0.25">
      <c r="A34" s="12"/>
      <c r="B34" s="120"/>
      <c r="C34" s="120"/>
      <c r="D34" s="120"/>
      <c r="E34" s="17"/>
      <c r="F34" s="120"/>
      <c r="G34" s="120"/>
      <c r="H34" s="120"/>
      <c r="I34" s="13"/>
    </row>
    <row r="35" spans="1:9" x14ac:dyDescent="0.25">
      <c r="A35" s="18"/>
      <c r="B35" s="121" t="s">
        <v>16</v>
      </c>
      <c r="C35" s="121"/>
      <c r="D35" s="121"/>
      <c r="E35" s="121"/>
      <c r="F35" s="122" t="s">
        <v>243</v>
      </c>
      <c r="G35" s="122"/>
      <c r="H35" s="122"/>
      <c r="I35" s="13"/>
    </row>
    <row r="36" spans="1:9" x14ac:dyDescent="0.25">
      <c r="A36" s="21"/>
      <c r="B36" s="22" t="s">
        <v>17</v>
      </c>
      <c r="C36" s="22"/>
      <c r="D36" s="22"/>
      <c r="E36" s="23"/>
      <c r="F36" s="22" t="s">
        <v>254</v>
      </c>
      <c r="G36" s="22"/>
      <c r="H36" s="24"/>
    </row>
    <row r="37" spans="1:9" x14ac:dyDescent="0.25">
      <c r="A37" s="21"/>
      <c r="B37" s="22"/>
      <c r="C37" s="22"/>
      <c r="D37" s="22"/>
      <c r="E37" s="23"/>
      <c r="F37" s="22"/>
      <c r="G37" s="22"/>
      <c r="H37" s="24"/>
    </row>
    <row r="38" spans="1:9" x14ac:dyDescent="0.25">
      <c r="A38" s="21"/>
      <c r="B38" s="22"/>
      <c r="C38" s="22"/>
      <c r="D38" s="22"/>
      <c r="E38" s="23"/>
      <c r="F38" s="22"/>
      <c r="G38" s="22"/>
      <c r="H38" s="24"/>
    </row>
    <row r="39" spans="1:9" x14ac:dyDescent="0.25">
      <c r="F39" s="2"/>
      <c r="I39" s="3"/>
    </row>
    <row r="40" spans="1:9" x14ac:dyDescent="0.25">
      <c r="A40" s="1"/>
      <c r="E40" s="2"/>
      <c r="H40" s="3"/>
    </row>
    <row r="41" spans="1:9" ht="15.75" x14ac:dyDescent="0.25">
      <c r="A41" s="111" t="s">
        <v>0</v>
      </c>
      <c r="B41" s="111"/>
      <c r="C41" s="111"/>
      <c r="D41" s="111"/>
      <c r="E41" s="111"/>
      <c r="F41" s="111"/>
      <c r="G41" s="111"/>
      <c r="H41" s="111"/>
      <c r="I41" s="111"/>
    </row>
    <row r="42" spans="1:9" ht="15.75" x14ac:dyDescent="0.25">
      <c r="A42" s="111" t="s">
        <v>514</v>
      </c>
      <c r="B42" s="111"/>
      <c r="C42" s="111"/>
      <c r="D42" s="111"/>
      <c r="E42" s="111"/>
      <c r="F42" s="111"/>
      <c r="G42" s="111"/>
      <c r="H42" s="111"/>
      <c r="I42" s="111"/>
    </row>
    <row r="43" spans="1:9" ht="18.75" x14ac:dyDescent="0.3">
      <c r="A43" s="112" t="s">
        <v>1</v>
      </c>
      <c r="B43" s="112"/>
      <c r="C43" s="112"/>
      <c r="D43" s="112"/>
      <c r="E43" s="112"/>
      <c r="F43" s="112"/>
      <c r="G43" s="112"/>
      <c r="H43" s="112"/>
      <c r="I43" s="112"/>
    </row>
    <row r="44" spans="1:9" x14ac:dyDescent="0.25">
      <c r="A44" s="21"/>
      <c r="B44" s="22"/>
      <c r="C44" s="22"/>
      <c r="D44" s="22"/>
      <c r="E44" s="23"/>
      <c r="F44" s="22"/>
      <c r="G44" s="22"/>
      <c r="H44" s="24"/>
    </row>
    <row r="45" spans="1:9" ht="30" x14ac:dyDescent="0.25">
      <c r="A45" s="4" t="s">
        <v>2</v>
      </c>
      <c r="B45" s="113" t="s">
        <v>3</v>
      </c>
      <c r="C45" s="113"/>
      <c r="D45" s="113"/>
      <c r="E45" s="5" t="s">
        <v>4</v>
      </c>
      <c r="F45" s="4" t="s">
        <v>5</v>
      </c>
      <c r="G45" s="4" t="s">
        <v>6</v>
      </c>
      <c r="H45" s="6" t="s">
        <v>7</v>
      </c>
      <c r="I45" s="7" t="s">
        <v>8</v>
      </c>
    </row>
    <row r="46" spans="1:9" ht="21" customHeight="1" x14ac:dyDescent="0.25">
      <c r="A46" s="8">
        <v>1</v>
      </c>
      <c r="B46" s="77" t="s">
        <v>480</v>
      </c>
      <c r="C46" s="78"/>
      <c r="D46" s="79"/>
      <c r="E46" s="74">
        <v>45566</v>
      </c>
      <c r="F46" s="10" t="s">
        <v>481</v>
      </c>
      <c r="G46" s="10" t="s">
        <v>35</v>
      </c>
      <c r="H46" s="45">
        <v>3500</v>
      </c>
      <c r="I46" s="10"/>
    </row>
    <row r="48" spans="1:9" ht="18.75" x14ac:dyDescent="0.25">
      <c r="A48" s="12"/>
      <c r="B48" s="13"/>
      <c r="C48" s="13"/>
      <c r="D48" s="13"/>
      <c r="E48" s="117" t="s">
        <v>15</v>
      </c>
      <c r="F48" s="118"/>
      <c r="G48" s="119"/>
      <c r="H48" s="14">
        <f>SUM(H45:H47)</f>
        <v>3500</v>
      </c>
      <c r="I48" s="10"/>
    </row>
    <row r="49" spans="1:9" ht="18.75" x14ac:dyDescent="0.25">
      <c r="A49" s="12"/>
      <c r="B49" s="13"/>
      <c r="C49" s="13"/>
      <c r="D49" s="13"/>
      <c r="E49" s="15"/>
      <c r="F49" s="15"/>
      <c r="G49" s="15"/>
      <c r="H49" s="16"/>
      <c r="I49" s="13"/>
    </row>
    <row r="50" spans="1:9" ht="18.75" customHeight="1" x14ac:dyDescent="0.25">
      <c r="A50" s="12"/>
      <c r="B50" s="120"/>
      <c r="C50" s="120"/>
      <c r="D50" s="120"/>
      <c r="E50" s="17"/>
      <c r="F50" s="120"/>
      <c r="G50" s="120"/>
      <c r="H50" s="120"/>
      <c r="I50" s="13"/>
    </row>
    <row r="51" spans="1:9" x14ac:dyDescent="0.25">
      <c r="A51" s="18"/>
      <c r="B51" s="121" t="s">
        <v>16</v>
      </c>
      <c r="C51" s="121"/>
      <c r="D51" s="121"/>
      <c r="E51" s="121"/>
      <c r="F51" s="122" t="s">
        <v>243</v>
      </c>
      <c r="G51" s="122"/>
      <c r="H51" s="122"/>
      <c r="I51" s="13"/>
    </row>
    <row r="52" spans="1:9" x14ac:dyDescent="0.25">
      <c r="A52" s="18"/>
      <c r="B52" s="19" t="s">
        <v>40</v>
      </c>
      <c r="C52" s="19"/>
      <c r="D52" s="19"/>
      <c r="E52" s="19"/>
      <c r="F52" s="20" t="s">
        <v>253</v>
      </c>
      <c r="G52" s="20"/>
      <c r="H52" s="20"/>
      <c r="I52" s="13"/>
    </row>
    <row r="53" spans="1:9" x14ac:dyDescent="0.25">
      <c r="A53" s="21"/>
      <c r="B53" s="22" t="s">
        <v>17</v>
      </c>
      <c r="C53" s="22"/>
      <c r="D53" s="22"/>
      <c r="E53" s="23"/>
      <c r="F53" s="22" t="s">
        <v>252</v>
      </c>
      <c r="G53" s="22"/>
      <c r="H53" s="24"/>
    </row>
    <row r="54" spans="1:9" x14ac:dyDescent="0.25">
      <c r="B54" s="1"/>
      <c r="F54" s="2"/>
      <c r="I54" s="3"/>
    </row>
    <row r="57" spans="1:9" x14ac:dyDescent="0.25">
      <c r="B57" s="1"/>
      <c r="F57" s="2"/>
      <c r="I57" s="3"/>
    </row>
    <row r="58" spans="1:9" x14ac:dyDescent="0.25">
      <c r="B58" s="1"/>
      <c r="F58" s="2"/>
      <c r="I58" s="3"/>
    </row>
    <row r="59" spans="1:9" ht="15.75" x14ac:dyDescent="0.25">
      <c r="A59" s="111" t="s">
        <v>0</v>
      </c>
      <c r="B59" s="111"/>
      <c r="C59" s="111"/>
      <c r="D59" s="111"/>
      <c r="E59" s="111"/>
      <c r="F59" s="111"/>
      <c r="G59" s="111"/>
      <c r="H59" s="111"/>
      <c r="I59" s="111"/>
    </row>
    <row r="60" spans="1:9" ht="15.75" x14ac:dyDescent="0.25">
      <c r="A60" s="111" t="s">
        <v>502</v>
      </c>
      <c r="B60" s="111"/>
      <c r="C60" s="111"/>
      <c r="D60" s="111"/>
      <c r="E60" s="111"/>
      <c r="F60" s="111"/>
      <c r="G60" s="111"/>
      <c r="H60" s="111"/>
      <c r="I60" s="111"/>
    </row>
    <row r="61" spans="1:9" ht="20.25" customHeight="1" x14ac:dyDescent="0.3">
      <c r="A61" s="112" t="s">
        <v>1</v>
      </c>
      <c r="B61" s="112"/>
      <c r="C61" s="112"/>
      <c r="D61" s="112"/>
      <c r="E61" s="112"/>
      <c r="F61" s="112"/>
      <c r="G61" s="112"/>
      <c r="H61" s="112"/>
      <c r="I61" s="112"/>
    </row>
    <row r="62" spans="1:9" ht="30" x14ac:dyDescent="0.25">
      <c r="A62" s="4" t="s">
        <v>2</v>
      </c>
      <c r="B62" s="113" t="s">
        <v>3</v>
      </c>
      <c r="C62" s="113"/>
      <c r="D62" s="113"/>
      <c r="E62" s="5" t="s">
        <v>4</v>
      </c>
      <c r="F62" s="4" t="s">
        <v>5</v>
      </c>
      <c r="G62" s="4" t="s">
        <v>6</v>
      </c>
      <c r="H62" s="6" t="s">
        <v>7</v>
      </c>
      <c r="I62" s="7" t="s">
        <v>8</v>
      </c>
    </row>
    <row r="63" spans="1:9" ht="21.75" customHeight="1" x14ac:dyDescent="0.25">
      <c r="A63" s="8">
        <v>1</v>
      </c>
      <c r="B63" s="114" t="s">
        <v>427</v>
      </c>
      <c r="C63" s="115"/>
      <c r="D63" s="116"/>
      <c r="E63" s="9">
        <v>45779</v>
      </c>
      <c r="F63" s="10" t="s">
        <v>65</v>
      </c>
      <c r="G63" s="10" t="s">
        <v>35</v>
      </c>
      <c r="H63" s="45">
        <v>8000</v>
      </c>
      <c r="I63" s="10"/>
    </row>
    <row r="66" spans="1:9" ht="18.75" x14ac:dyDescent="0.25">
      <c r="A66" s="12"/>
      <c r="B66" s="13"/>
      <c r="C66" s="13"/>
      <c r="D66" s="13"/>
      <c r="E66" s="117" t="s">
        <v>15</v>
      </c>
      <c r="F66" s="118"/>
      <c r="G66" s="119"/>
      <c r="H66" s="14">
        <f>SUM(H59:H65)</f>
        <v>8000</v>
      </c>
      <c r="I66" s="10"/>
    </row>
    <row r="67" spans="1:9" ht="18.75" x14ac:dyDescent="0.25">
      <c r="A67" s="12"/>
      <c r="B67" s="13"/>
      <c r="C67" s="13"/>
      <c r="D67" s="13"/>
      <c r="E67" s="15"/>
      <c r="F67" s="15"/>
      <c r="G67" s="15"/>
      <c r="H67" s="16"/>
      <c r="I67" s="13"/>
    </row>
    <row r="68" spans="1:9" x14ac:dyDescent="0.25">
      <c r="A68" s="12"/>
      <c r="B68" s="120"/>
      <c r="C68" s="120"/>
      <c r="D68" s="120"/>
      <c r="E68" s="17"/>
      <c r="F68" s="120"/>
      <c r="G68" s="120"/>
      <c r="H68" s="120"/>
      <c r="I68" s="13"/>
    </row>
    <row r="69" spans="1:9" x14ac:dyDescent="0.25">
      <c r="A69" s="18"/>
      <c r="B69" s="121" t="s">
        <v>16</v>
      </c>
      <c r="C69" s="121"/>
      <c r="D69" s="121"/>
      <c r="E69" s="121"/>
      <c r="F69" s="122" t="s">
        <v>243</v>
      </c>
      <c r="G69" s="122"/>
      <c r="H69" s="122"/>
      <c r="I69" s="13"/>
    </row>
    <row r="70" spans="1:9" x14ac:dyDescent="0.25">
      <c r="A70" s="18"/>
      <c r="B70" s="19" t="s">
        <v>40</v>
      </c>
      <c r="C70" s="19"/>
      <c r="D70" s="19"/>
      <c r="E70" s="19"/>
      <c r="F70" s="20" t="s">
        <v>247</v>
      </c>
      <c r="G70" s="20"/>
      <c r="H70" s="20"/>
      <c r="I70" s="13"/>
    </row>
    <row r="71" spans="1:9" x14ac:dyDescent="0.25">
      <c r="A71" s="21"/>
      <c r="B71" s="22" t="s">
        <v>17</v>
      </c>
      <c r="C71" s="22"/>
      <c r="D71" s="22"/>
      <c r="E71" s="23"/>
      <c r="F71" s="22" t="s">
        <v>252</v>
      </c>
      <c r="G71" s="22"/>
      <c r="H71" s="24"/>
    </row>
    <row r="72" spans="1:9" x14ac:dyDescent="0.25">
      <c r="B72" s="1"/>
      <c r="F72" s="2"/>
      <c r="I72" s="3"/>
    </row>
    <row r="73" spans="1:9" x14ac:dyDescent="0.25">
      <c r="B73" s="1"/>
      <c r="F73" s="2"/>
      <c r="I73" s="3"/>
    </row>
    <row r="75" spans="1:9" x14ac:dyDescent="0.25">
      <c r="A75" s="1"/>
      <c r="H75" s="3"/>
    </row>
    <row r="76" spans="1:9" x14ac:dyDescent="0.25">
      <c r="A76" s="1"/>
      <c r="E76" s="2"/>
      <c r="H76" s="3"/>
    </row>
    <row r="77" spans="1:9" ht="15.75" x14ac:dyDescent="0.25">
      <c r="A77" s="111" t="s">
        <v>0</v>
      </c>
      <c r="B77" s="111"/>
      <c r="C77" s="111"/>
      <c r="D77" s="111"/>
      <c r="E77" s="111"/>
      <c r="F77" s="111"/>
      <c r="G77" s="111"/>
      <c r="H77" s="111"/>
      <c r="I77" s="111"/>
    </row>
    <row r="78" spans="1:9" ht="15.75" x14ac:dyDescent="0.25">
      <c r="A78" s="111" t="s">
        <v>502</v>
      </c>
      <c r="B78" s="111"/>
      <c r="C78" s="111"/>
      <c r="D78" s="111"/>
      <c r="E78" s="111"/>
      <c r="F78" s="111"/>
      <c r="G78" s="111"/>
      <c r="H78" s="111"/>
      <c r="I78" s="111"/>
    </row>
    <row r="79" spans="1:9" ht="20.25" customHeight="1" x14ac:dyDescent="0.3">
      <c r="A79" s="112" t="s">
        <v>1</v>
      </c>
      <c r="B79" s="112"/>
      <c r="C79" s="112"/>
      <c r="D79" s="112"/>
      <c r="E79" s="112"/>
      <c r="F79" s="112"/>
      <c r="G79" s="112"/>
      <c r="H79" s="112"/>
      <c r="I79" s="112"/>
    </row>
    <row r="80" spans="1:9" ht="25.5" customHeight="1" x14ac:dyDescent="0.25">
      <c r="A80" s="4" t="s">
        <v>2</v>
      </c>
      <c r="B80" s="113" t="s">
        <v>3</v>
      </c>
      <c r="C80" s="113"/>
      <c r="D80" s="113"/>
      <c r="E80" s="5" t="s">
        <v>4</v>
      </c>
      <c r="F80" s="4" t="s">
        <v>5</v>
      </c>
      <c r="G80" s="4" t="s">
        <v>6</v>
      </c>
      <c r="H80" s="50" t="s">
        <v>18</v>
      </c>
      <c r="I80" s="7" t="s">
        <v>8</v>
      </c>
    </row>
    <row r="81" spans="1:10" ht="17.25" customHeight="1" x14ac:dyDescent="0.25">
      <c r="A81" s="8">
        <v>1</v>
      </c>
      <c r="B81" s="114" t="s">
        <v>70</v>
      </c>
      <c r="C81" s="115"/>
      <c r="D81" s="116"/>
      <c r="E81" s="27">
        <v>45566</v>
      </c>
      <c r="F81" s="10" t="s">
        <v>71</v>
      </c>
      <c r="G81" s="10" t="s">
        <v>72</v>
      </c>
      <c r="H81" s="47">
        <v>16000</v>
      </c>
      <c r="I81" s="10"/>
    </row>
    <row r="82" spans="1:10" ht="20.25" customHeight="1" x14ac:dyDescent="0.25">
      <c r="A82" s="8">
        <v>2</v>
      </c>
      <c r="B82" s="114" t="s">
        <v>77</v>
      </c>
      <c r="C82" s="115"/>
      <c r="D82" s="116"/>
      <c r="E82" s="27">
        <v>45566</v>
      </c>
      <c r="F82" s="10" t="s">
        <v>71</v>
      </c>
      <c r="G82" s="10" t="s">
        <v>78</v>
      </c>
      <c r="H82" s="47">
        <v>15000</v>
      </c>
      <c r="I82" s="10"/>
    </row>
    <row r="83" spans="1:10" ht="20.25" customHeight="1" x14ac:dyDescent="0.25">
      <c r="A83" s="8">
        <v>3</v>
      </c>
      <c r="B83" s="114" t="s">
        <v>80</v>
      </c>
      <c r="C83" s="115"/>
      <c r="D83" s="116"/>
      <c r="E83" s="27">
        <v>45566</v>
      </c>
      <c r="F83" s="10" t="s">
        <v>71</v>
      </c>
      <c r="G83" s="28" t="s">
        <v>78</v>
      </c>
      <c r="H83" s="47">
        <v>14000</v>
      </c>
      <c r="I83" s="10"/>
    </row>
    <row r="84" spans="1:10" ht="20.25" customHeight="1" x14ac:dyDescent="0.25">
      <c r="A84" s="8">
        <v>4</v>
      </c>
      <c r="B84" s="114" t="s">
        <v>429</v>
      </c>
      <c r="C84" s="115"/>
      <c r="D84" s="116"/>
      <c r="E84" s="27">
        <v>45627</v>
      </c>
      <c r="F84" s="10" t="s">
        <v>71</v>
      </c>
      <c r="G84" s="28" t="s">
        <v>206</v>
      </c>
      <c r="H84" s="47">
        <v>13000</v>
      </c>
      <c r="I84" s="10"/>
    </row>
    <row r="85" spans="1:10" ht="20.25" customHeight="1" x14ac:dyDescent="0.25">
      <c r="A85" s="8">
        <v>5</v>
      </c>
      <c r="B85" s="114" t="s">
        <v>85</v>
      </c>
      <c r="C85" s="115"/>
      <c r="D85" s="116"/>
      <c r="E85" s="9">
        <v>45587</v>
      </c>
      <c r="F85" s="10" t="s">
        <v>71</v>
      </c>
      <c r="G85" s="10" t="s">
        <v>86</v>
      </c>
      <c r="H85" s="47">
        <v>8000</v>
      </c>
      <c r="I85" s="10"/>
    </row>
    <row r="86" spans="1:10" x14ac:dyDescent="0.25">
      <c r="A86" s="8">
        <v>6</v>
      </c>
      <c r="B86" s="114" t="s">
        <v>201</v>
      </c>
      <c r="C86" s="115"/>
      <c r="D86" s="116"/>
      <c r="E86" s="9">
        <v>45566</v>
      </c>
      <c r="F86" s="10" t="s">
        <v>71</v>
      </c>
      <c r="G86" s="10" t="s">
        <v>214</v>
      </c>
      <c r="H86" s="47">
        <v>7000</v>
      </c>
      <c r="I86" s="10"/>
    </row>
    <row r="87" spans="1:10" ht="24" customHeight="1" x14ac:dyDescent="0.25">
      <c r="A87" s="8">
        <v>7</v>
      </c>
      <c r="B87" s="114" t="s">
        <v>487</v>
      </c>
      <c r="C87" s="115"/>
      <c r="D87" s="116"/>
      <c r="E87" s="9">
        <v>45901</v>
      </c>
      <c r="F87" s="10" t="s">
        <v>71</v>
      </c>
      <c r="G87" s="10" t="s">
        <v>214</v>
      </c>
      <c r="H87" s="47">
        <v>10000</v>
      </c>
      <c r="I87" s="10"/>
    </row>
    <row r="88" spans="1:10" x14ac:dyDescent="0.25">
      <c r="A88" s="12"/>
      <c r="B88" s="44"/>
      <c r="C88" s="44"/>
      <c r="D88" s="44"/>
      <c r="E88" s="17"/>
      <c r="F88" s="13"/>
      <c r="G88" s="13"/>
      <c r="H88" s="49"/>
      <c r="I88" s="13"/>
    </row>
    <row r="89" spans="1:10" x14ac:dyDescent="0.25">
      <c r="A89" s="12"/>
      <c r="B89" s="44"/>
      <c r="C89" s="44"/>
      <c r="D89" s="44"/>
      <c r="E89" s="17"/>
      <c r="F89" s="13"/>
      <c r="G89" s="13"/>
      <c r="H89" s="49"/>
      <c r="I89" s="13"/>
      <c r="J89" s="12"/>
    </row>
    <row r="90" spans="1:10" ht="18.75" x14ac:dyDescent="0.25">
      <c r="A90" s="12"/>
      <c r="B90" s="13"/>
      <c r="C90" s="13"/>
      <c r="D90" s="13"/>
      <c r="E90" s="117" t="s">
        <v>15</v>
      </c>
      <c r="F90" s="118"/>
      <c r="G90" s="119"/>
      <c r="H90" s="48">
        <f>SUM(H81:H89)</f>
        <v>83000</v>
      </c>
      <c r="I90" s="10"/>
    </row>
    <row r="91" spans="1:10" x14ac:dyDescent="0.25">
      <c r="H91" s="51"/>
    </row>
    <row r="92" spans="1:10" ht="18.75" x14ac:dyDescent="0.25">
      <c r="A92" s="13"/>
      <c r="B92" s="13"/>
      <c r="C92" s="15"/>
      <c r="D92" s="15"/>
      <c r="E92" s="15"/>
      <c r="F92" s="16"/>
      <c r="G92" s="13"/>
    </row>
    <row r="93" spans="1:10" ht="18.75" x14ac:dyDescent="0.25">
      <c r="A93" s="12"/>
      <c r="B93" s="13"/>
      <c r="C93" s="13"/>
      <c r="D93" s="13"/>
      <c r="E93" s="15"/>
      <c r="F93" s="15"/>
      <c r="G93" s="15"/>
      <c r="H93" s="46"/>
      <c r="I93" s="13"/>
    </row>
    <row r="94" spans="1:10" ht="18.75" x14ac:dyDescent="0.25">
      <c r="A94" s="12"/>
      <c r="B94" s="13"/>
      <c r="C94" s="13"/>
      <c r="D94" s="13"/>
      <c r="E94" s="15"/>
      <c r="F94" s="15"/>
      <c r="G94" s="15"/>
      <c r="H94" s="46"/>
      <c r="I94" s="13"/>
    </row>
    <row r="95" spans="1:10" x14ac:dyDescent="0.25">
      <c r="A95" t="s">
        <v>236</v>
      </c>
      <c r="B95" t="s">
        <v>235</v>
      </c>
      <c r="E95" t="s">
        <v>259</v>
      </c>
      <c r="G95" t="s">
        <v>470</v>
      </c>
    </row>
    <row r="96" spans="1:10" x14ac:dyDescent="0.25">
      <c r="A96" s="33"/>
      <c r="B96" s="34" t="s">
        <v>16</v>
      </c>
      <c r="C96" s="34"/>
      <c r="D96" s="35"/>
      <c r="E96" s="36" t="s">
        <v>260</v>
      </c>
      <c r="F96" s="33"/>
      <c r="G96" s="34" t="s">
        <v>243</v>
      </c>
      <c r="H96" s="34"/>
      <c r="I96" s="13"/>
    </row>
    <row r="97" spans="1:9" x14ac:dyDescent="0.25">
      <c r="A97" s="37"/>
      <c r="B97" s="37" t="s">
        <v>92</v>
      </c>
      <c r="C97" s="37"/>
      <c r="D97" s="1"/>
      <c r="E97" s="38" t="s">
        <v>261</v>
      </c>
      <c r="F97" s="37"/>
      <c r="G97" s="37" t="s">
        <v>244</v>
      </c>
      <c r="H97" s="37"/>
    </row>
    <row r="98" spans="1:9" x14ac:dyDescent="0.25">
      <c r="A98" s="37"/>
      <c r="B98" s="37" t="s">
        <v>93</v>
      </c>
      <c r="C98" s="37"/>
      <c r="D98" s="1"/>
      <c r="E98" s="38" t="s">
        <v>262</v>
      </c>
      <c r="F98" s="37"/>
      <c r="G98" s="37" t="s">
        <v>93</v>
      </c>
      <c r="H98" s="37"/>
    </row>
    <row r="99" spans="1:9" x14ac:dyDescent="0.25">
      <c r="A99" s="37"/>
      <c r="B99" s="37"/>
      <c r="C99" s="37"/>
      <c r="D99" s="1"/>
      <c r="E99" s="38"/>
      <c r="F99" s="37"/>
      <c r="G99" s="37"/>
      <c r="H99" s="37"/>
    </row>
    <row r="100" spans="1:9" x14ac:dyDescent="0.25">
      <c r="A100" s="37"/>
      <c r="B100" s="37"/>
      <c r="C100" s="37"/>
      <c r="D100" s="1"/>
      <c r="E100" s="38"/>
      <c r="F100" s="37"/>
      <c r="G100" s="37"/>
      <c r="H100" s="37"/>
    </row>
    <row r="101" spans="1:9" x14ac:dyDescent="0.25">
      <c r="A101" s="1"/>
      <c r="B101" s="1"/>
      <c r="C101" s="1"/>
      <c r="D101" s="1"/>
      <c r="E101" s="38"/>
      <c r="H101" s="3"/>
    </row>
    <row r="102" spans="1:9" x14ac:dyDescent="0.25">
      <c r="A102" s="1"/>
      <c r="B102" s="1"/>
      <c r="C102" s="1"/>
      <c r="D102" s="1"/>
      <c r="E102" s="38"/>
      <c r="H102" s="3"/>
    </row>
    <row r="105" spans="1:9" x14ac:dyDescent="0.25">
      <c r="A105" s="1"/>
      <c r="E105" s="2"/>
      <c r="H105" s="3"/>
    </row>
    <row r="106" spans="1:9" x14ac:dyDescent="0.25">
      <c r="A106" s="1"/>
      <c r="E106" s="2"/>
      <c r="H106" s="3"/>
    </row>
    <row r="107" spans="1:9" ht="18.75" x14ac:dyDescent="0.3">
      <c r="A107" s="112" t="s">
        <v>88</v>
      </c>
      <c r="B107" s="112"/>
      <c r="C107" s="112"/>
      <c r="D107" s="112"/>
      <c r="E107" s="112"/>
      <c r="F107" s="112"/>
      <c r="G107" s="112"/>
      <c r="H107" s="112"/>
      <c r="I107" s="112"/>
    </row>
    <row r="108" spans="1:9" ht="15.75" x14ac:dyDescent="0.25">
      <c r="A108" s="111" t="s">
        <v>0</v>
      </c>
      <c r="B108" s="111"/>
      <c r="C108" s="111"/>
      <c r="D108" s="111"/>
      <c r="E108" s="111"/>
      <c r="F108" s="111"/>
      <c r="G108" s="111"/>
      <c r="H108" s="111"/>
      <c r="I108" s="111"/>
    </row>
    <row r="109" spans="1:9" ht="15.75" x14ac:dyDescent="0.25">
      <c r="A109" s="111" t="s">
        <v>502</v>
      </c>
      <c r="B109" s="111"/>
      <c r="C109" s="111"/>
      <c r="D109" s="111"/>
      <c r="E109" s="111"/>
      <c r="F109" s="111"/>
      <c r="G109" s="111"/>
      <c r="H109" s="111"/>
      <c r="I109" s="111"/>
    </row>
    <row r="110" spans="1:9" ht="20.25" customHeight="1" x14ac:dyDescent="0.25">
      <c r="A110" s="1"/>
      <c r="E110" s="2"/>
      <c r="H110" s="3"/>
    </row>
    <row r="111" spans="1:9" ht="24" customHeight="1" x14ac:dyDescent="0.25">
      <c r="A111" s="29" t="s">
        <v>2</v>
      </c>
      <c r="B111" s="126" t="s">
        <v>3</v>
      </c>
      <c r="C111" s="126"/>
      <c r="D111" s="126"/>
      <c r="E111" s="30" t="s">
        <v>4</v>
      </c>
      <c r="F111" s="31" t="s">
        <v>5</v>
      </c>
      <c r="G111" s="29" t="s">
        <v>6</v>
      </c>
      <c r="H111" s="32" t="s">
        <v>7</v>
      </c>
      <c r="I111" s="29" t="s">
        <v>8</v>
      </c>
    </row>
    <row r="112" spans="1:9" ht="20.25" customHeight="1" x14ac:dyDescent="0.25">
      <c r="A112" s="8">
        <v>1</v>
      </c>
      <c r="B112" s="114" t="s">
        <v>103</v>
      </c>
      <c r="C112" s="115"/>
      <c r="D112" s="116"/>
      <c r="E112" s="9">
        <v>45566</v>
      </c>
      <c r="F112" s="10" t="s">
        <v>101</v>
      </c>
      <c r="G112" s="10" t="s">
        <v>102</v>
      </c>
      <c r="H112" s="45">
        <v>10000</v>
      </c>
      <c r="I112" s="10"/>
    </row>
    <row r="113" spans="1:9" ht="20.25" customHeight="1" x14ac:dyDescent="0.25">
      <c r="A113" s="8">
        <v>2</v>
      </c>
      <c r="B113" s="114" t="s">
        <v>104</v>
      </c>
      <c r="C113" s="115"/>
      <c r="D113" s="116"/>
      <c r="E113" s="9">
        <v>45566</v>
      </c>
      <c r="F113" s="10" t="s">
        <v>101</v>
      </c>
      <c r="G113" s="10" t="s">
        <v>102</v>
      </c>
      <c r="H113" s="45">
        <v>10000</v>
      </c>
      <c r="I113" s="10"/>
    </row>
    <row r="114" spans="1:9" ht="19.5" customHeight="1" x14ac:dyDescent="0.25">
      <c r="A114" s="8">
        <v>3</v>
      </c>
      <c r="B114" s="114" t="s">
        <v>105</v>
      </c>
      <c r="C114" s="115"/>
      <c r="D114" s="116"/>
      <c r="E114" s="9">
        <v>45580</v>
      </c>
      <c r="F114" s="10" t="s">
        <v>101</v>
      </c>
      <c r="G114" s="10" t="s">
        <v>102</v>
      </c>
      <c r="H114" s="45">
        <v>10000</v>
      </c>
      <c r="I114" s="10"/>
    </row>
    <row r="115" spans="1:9" ht="20.100000000000001" customHeight="1" x14ac:dyDescent="0.25">
      <c r="A115" s="8">
        <v>4</v>
      </c>
      <c r="B115" s="123" t="s">
        <v>100</v>
      </c>
      <c r="C115" s="124"/>
      <c r="D115" s="125"/>
      <c r="E115" s="74">
        <v>45566</v>
      </c>
      <c r="F115" s="10" t="s">
        <v>101</v>
      </c>
      <c r="G115" s="10" t="s">
        <v>102</v>
      </c>
      <c r="H115" s="45">
        <v>10000</v>
      </c>
      <c r="I115" s="10"/>
    </row>
    <row r="116" spans="1:9" x14ac:dyDescent="0.25">
      <c r="A116" s="8"/>
      <c r="B116" s="114"/>
      <c r="C116" s="115"/>
      <c r="D116" s="116"/>
      <c r="E116" s="9"/>
      <c r="F116" s="10"/>
      <c r="G116" s="10"/>
      <c r="H116" s="25"/>
      <c r="I116" s="10"/>
    </row>
    <row r="117" spans="1:9" ht="18.75" x14ac:dyDescent="0.25">
      <c r="A117" s="12"/>
      <c r="B117" s="13"/>
      <c r="C117" s="13"/>
      <c r="D117" s="13"/>
      <c r="E117" s="127" t="s">
        <v>15</v>
      </c>
      <c r="F117" s="127"/>
      <c r="G117" s="127"/>
      <c r="H117" s="16">
        <f>SUM(H111:H116)</f>
        <v>40000</v>
      </c>
      <c r="I117" s="13"/>
    </row>
    <row r="118" spans="1:9" ht="18.75" x14ac:dyDescent="0.25">
      <c r="A118" s="13"/>
      <c r="B118" s="13"/>
      <c r="C118" s="13"/>
      <c r="D118" s="13"/>
      <c r="E118" s="15"/>
      <c r="F118" s="15"/>
      <c r="G118" s="15"/>
      <c r="H118" s="16"/>
      <c r="I118" s="13"/>
    </row>
    <row r="119" spans="1:9" x14ac:dyDescent="0.25">
      <c r="A119" s="120"/>
      <c r="B119" s="120"/>
      <c r="C119" s="120"/>
      <c r="D119" s="13"/>
      <c r="E119" s="17"/>
      <c r="F119" s="120"/>
      <c r="G119" s="120"/>
      <c r="H119" s="120"/>
      <c r="I119" s="13"/>
    </row>
    <row r="120" spans="1:9" x14ac:dyDescent="0.25">
      <c r="A120" s="33"/>
      <c r="B120" s="34" t="s">
        <v>16</v>
      </c>
      <c r="C120" s="34"/>
      <c r="D120" s="35"/>
      <c r="E120" s="36"/>
      <c r="F120" s="33"/>
      <c r="G120" s="34" t="s">
        <v>243</v>
      </c>
      <c r="H120" s="34"/>
      <c r="I120" s="13"/>
    </row>
    <row r="121" spans="1:9" x14ac:dyDescent="0.25">
      <c r="A121" s="37"/>
      <c r="B121" s="37" t="s">
        <v>92</v>
      </c>
      <c r="C121" s="37"/>
      <c r="D121" s="1"/>
      <c r="E121" s="38"/>
      <c r="F121" s="37"/>
      <c r="G121" s="37" t="s">
        <v>244</v>
      </c>
      <c r="H121" s="37"/>
    </row>
    <row r="122" spans="1:9" x14ac:dyDescent="0.25">
      <c r="A122" s="37"/>
      <c r="B122" s="37" t="s">
        <v>93</v>
      </c>
      <c r="C122" s="37"/>
      <c r="D122" s="1"/>
      <c r="E122" s="38"/>
      <c r="F122" s="37"/>
      <c r="G122" s="37" t="s">
        <v>93</v>
      </c>
      <c r="H122" s="37"/>
    </row>
    <row r="123" spans="1:9" x14ac:dyDescent="0.25">
      <c r="A123" s="1"/>
      <c r="B123" s="1"/>
      <c r="C123" s="1"/>
      <c r="D123" s="1"/>
      <c r="E123" s="38"/>
      <c r="H123" s="3"/>
    </row>
    <row r="124" spans="1:9" x14ac:dyDescent="0.25">
      <c r="A124" s="1"/>
      <c r="B124" s="1"/>
      <c r="C124" s="1"/>
      <c r="D124" s="1"/>
      <c r="E124" s="38"/>
      <c r="H124" s="3"/>
    </row>
    <row r="125" spans="1:9" x14ac:dyDescent="0.25">
      <c r="A125" s="1"/>
      <c r="B125" s="1"/>
      <c r="C125" s="1"/>
      <c r="D125" s="1"/>
      <c r="E125" s="38"/>
      <c r="H125" s="3"/>
    </row>
    <row r="126" spans="1:9" x14ac:dyDescent="0.25">
      <c r="A126" s="1"/>
      <c r="E126" s="2"/>
      <c r="H126" s="3"/>
    </row>
    <row r="127" spans="1:9" x14ac:dyDescent="0.25">
      <c r="A127" s="1"/>
      <c r="E127" s="2"/>
      <c r="H127" s="3"/>
    </row>
    <row r="128" spans="1:9" x14ac:dyDescent="0.25">
      <c r="A128" s="1"/>
      <c r="E128" s="2"/>
      <c r="H128" s="3"/>
    </row>
    <row r="129" spans="1:9" ht="18.75" x14ac:dyDescent="0.3">
      <c r="A129" s="112" t="s">
        <v>88</v>
      </c>
      <c r="B129" s="112"/>
      <c r="C129" s="112"/>
      <c r="D129" s="112"/>
      <c r="E129" s="112"/>
      <c r="F129" s="112"/>
      <c r="G129" s="112"/>
      <c r="H129" s="112"/>
      <c r="I129" s="112"/>
    </row>
    <row r="130" spans="1:9" ht="15.75" x14ac:dyDescent="0.25">
      <c r="A130" s="111" t="s">
        <v>0</v>
      </c>
      <c r="B130" s="111"/>
      <c r="C130" s="111"/>
      <c r="D130" s="111"/>
      <c r="E130" s="111"/>
      <c r="F130" s="111"/>
      <c r="G130" s="111"/>
      <c r="H130" s="111"/>
      <c r="I130" s="111"/>
    </row>
    <row r="131" spans="1:9" ht="15.75" x14ac:dyDescent="0.25">
      <c r="A131" s="111" t="s">
        <v>502</v>
      </c>
      <c r="B131" s="111"/>
      <c r="C131" s="111"/>
      <c r="D131" s="111"/>
      <c r="E131" s="111"/>
      <c r="F131" s="111"/>
      <c r="G131" s="111"/>
      <c r="H131" s="111"/>
      <c r="I131" s="111"/>
    </row>
    <row r="132" spans="1:9" ht="20.25" customHeight="1" x14ac:dyDescent="0.25">
      <c r="A132" s="1"/>
      <c r="E132" s="2"/>
      <c r="H132" s="3"/>
    </row>
    <row r="133" spans="1:9" ht="25.5" customHeight="1" x14ac:dyDescent="0.25">
      <c r="A133" s="29" t="s">
        <v>2</v>
      </c>
      <c r="B133" s="126" t="s">
        <v>3</v>
      </c>
      <c r="C133" s="126"/>
      <c r="D133" s="126"/>
      <c r="E133" s="30" t="s">
        <v>4</v>
      </c>
      <c r="F133" s="31" t="s">
        <v>5</v>
      </c>
      <c r="G133" s="29" t="s">
        <v>6</v>
      </c>
      <c r="H133" s="32" t="s">
        <v>7</v>
      </c>
      <c r="I133" s="29" t="s">
        <v>8</v>
      </c>
    </row>
    <row r="134" spans="1:9" ht="20.100000000000001" customHeight="1" x14ac:dyDescent="0.25">
      <c r="A134" s="8">
        <v>1</v>
      </c>
      <c r="B134" s="123" t="s">
        <v>109</v>
      </c>
      <c r="C134" s="124"/>
      <c r="D134" s="125"/>
      <c r="E134" s="74">
        <v>45566</v>
      </c>
      <c r="F134" s="10" t="s">
        <v>107</v>
      </c>
      <c r="G134" s="10" t="s">
        <v>110</v>
      </c>
      <c r="H134" s="45">
        <v>10000</v>
      </c>
      <c r="I134" s="10"/>
    </row>
    <row r="135" spans="1:9" ht="20.25" customHeight="1" x14ac:dyDescent="0.25">
      <c r="A135" s="8">
        <v>2</v>
      </c>
      <c r="B135" s="114" t="s">
        <v>111</v>
      </c>
      <c r="C135" s="115"/>
      <c r="D135" s="116"/>
      <c r="E135" s="9">
        <v>45566</v>
      </c>
      <c r="F135" s="10" t="s">
        <v>107</v>
      </c>
      <c r="G135" s="10" t="s">
        <v>112</v>
      </c>
      <c r="H135" s="45">
        <v>15000</v>
      </c>
      <c r="I135" s="10"/>
    </row>
    <row r="136" spans="1:9" ht="22.5" customHeight="1" x14ac:dyDescent="0.25">
      <c r="A136" s="8">
        <v>3</v>
      </c>
      <c r="B136" s="114" t="s">
        <v>115</v>
      </c>
      <c r="C136" s="115"/>
      <c r="D136" s="116"/>
      <c r="E136" s="9">
        <v>45566</v>
      </c>
      <c r="F136" s="10" t="s">
        <v>107</v>
      </c>
      <c r="G136" s="10" t="s">
        <v>116</v>
      </c>
      <c r="H136" s="45">
        <v>10000</v>
      </c>
      <c r="I136" s="10"/>
    </row>
    <row r="137" spans="1:9" ht="21.75" customHeight="1" x14ac:dyDescent="0.25">
      <c r="A137" s="8"/>
      <c r="B137" s="114"/>
      <c r="C137" s="115"/>
      <c r="D137" s="116"/>
      <c r="E137" s="9"/>
      <c r="F137" s="10"/>
      <c r="G137" s="10"/>
      <c r="H137" s="11"/>
      <c r="I137" s="10"/>
    </row>
    <row r="138" spans="1:9" ht="18.75" x14ac:dyDescent="0.25">
      <c r="A138" s="12"/>
      <c r="B138" s="13"/>
      <c r="C138" s="13"/>
      <c r="D138" s="13"/>
      <c r="E138" s="127" t="s">
        <v>15</v>
      </c>
      <c r="F138" s="127"/>
      <c r="G138" s="127"/>
      <c r="H138" s="16">
        <f>SUM(H130:H137)</f>
        <v>35000</v>
      </c>
      <c r="I138" s="13"/>
    </row>
    <row r="139" spans="1:9" x14ac:dyDescent="0.25">
      <c r="A139" s="1"/>
      <c r="E139" s="2"/>
      <c r="H139" s="3"/>
    </row>
    <row r="140" spans="1:9" x14ac:dyDescent="0.25">
      <c r="A140" s="1"/>
      <c r="E140" s="2"/>
      <c r="H140" s="3"/>
    </row>
    <row r="141" spans="1:9" x14ac:dyDescent="0.25">
      <c r="A141" s="120"/>
      <c r="B141" s="120"/>
      <c r="C141" s="120"/>
      <c r="D141" s="13"/>
      <c r="E141" s="17"/>
      <c r="F141" s="120"/>
      <c r="G141" s="120"/>
      <c r="H141" s="120"/>
    </row>
    <row r="142" spans="1:9" x14ac:dyDescent="0.25">
      <c r="A142" s="33"/>
      <c r="B142" s="34" t="s">
        <v>16</v>
      </c>
      <c r="C142" s="34"/>
      <c r="D142" s="35"/>
      <c r="E142" s="36"/>
      <c r="F142" s="33"/>
      <c r="G142" s="34" t="s">
        <v>243</v>
      </c>
      <c r="H142" s="34"/>
    </row>
    <row r="143" spans="1:9" x14ac:dyDescent="0.25">
      <c r="A143" s="37"/>
      <c r="B143" s="37" t="s">
        <v>92</v>
      </c>
      <c r="C143" s="37"/>
      <c r="D143" s="1"/>
      <c r="E143" s="38"/>
      <c r="F143" s="37"/>
      <c r="G143" s="37" t="s">
        <v>251</v>
      </c>
      <c r="H143" s="37"/>
    </row>
    <row r="144" spans="1:9" x14ac:dyDescent="0.25">
      <c r="A144" s="37"/>
      <c r="B144" s="37" t="s">
        <v>93</v>
      </c>
      <c r="C144" s="37"/>
      <c r="D144" s="1"/>
      <c r="E144" s="38"/>
      <c r="F144" s="37"/>
      <c r="G144" s="37" t="s">
        <v>93</v>
      </c>
      <c r="H144" s="37"/>
    </row>
    <row r="145" spans="1:9" x14ac:dyDescent="0.25">
      <c r="A145" s="1"/>
      <c r="B145" s="1"/>
      <c r="C145" s="1"/>
      <c r="D145" s="1"/>
      <c r="H145" s="3"/>
    </row>
    <row r="146" spans="1:9" x14ac:dyDescent="0.25">
      <c r="A146" s="1"/>
      <c r="B146" s="1"/>
      <c r="C146" s="1"/>
      <c r="D146" s="1"/>
      <c r="H146" s="3"/>
    </row>
    <row r="148" spans="1:9" x14ac:dyDescent="0.25">
      <c r="A148" s="1"/>
      <c r="E148" s="2"/>
      <c r="H148" s="3"/>
    </row>
    <row r="149" spans="1:9" ht="18.75" x14ac:dyDescent="0.3">
      <c r="A149" s="112" t="s">
        <v>88</v>
      </c>
      <c r="B149" s="112"/>
      <c r="C149" s="112"/>
      <c r="D149" s="112"/>
      <c r="E149" s="112"/>
      <c r="F149" s="112"/>
      <c r="G149" s="112"/>
      <c r="H149" s="112"/>
      <c r="I149" s="112"/>
    </row>
    <row r="150" spans="1:9" ht="15.75" x14ac:dyDescent="0.25">
      <c r="A150" s="111" t="s">
        <v>0</v>
      </c>
      <c r="B150" s="111"/>
      <c r="C150" s="111"/>
      <c r="D150" s="111"/>
      <c r="E150" s="111"/>
      <c r="F150" s="111"/>
      <c r="G150" s="111"/>
      <c r="H150" s="111"/>
      <c r="I150" s="111"/>
    </row>
    <row r="151" spans="1:9" ht="15.75" x14ac:dyDescent="0.25">
      <c r="A151" s="111" t="s">
        <v>502</v>
      </c>
      <c r="B151" s="111"/>
      <c r="C151" s="111"/>
      <c r="D151" s="111"/>
      <c r="E151" s="111"/>
      <c r="F151" s="111"/>
      <c r="G151" s="111"/>
      <c r="H151" s="111"/>
      <c r="I151" s="111"/>
    </row>
    <row r="152" spans="1:9" ht="20.25" customHeight="1" x14ac:dyDescent="0.25">
      <c r="A152" s="1"/>
      <c r="E152" s="2"/>
      <c r="H152" s="3"/>
    </row>
    <row r="153" spans="1:9" ht="27" customHeight="1" x14ac:dyDescent="0.25">
      <c r="A153" s="29" t="s">
        <v>2</v>
      </c>
      <c r="B153" s="126" t="s">
        <v>3</v>
      </c>
      <c r="C153" s="126"/>
      <c r="D153" s="126"/>
      <c r="E153" s="30" t="s">
        <v>4</v>
      </c>
      <c r="F153" s="31" t="s">
        <v>5</v>
      </c>
      <c r="G153" s="29" t="s">
        <v>6</v>
      </c>
      <c r="H153" s="32" t="s">
        <v>7</v>
      </c>
      <c r="I153" s="29" t="s">
        <v>8</v>
      </c>
    </row>
    <row r="154" spans="1:9" ht="21.75" customHeight="1" x14ac:dyDescent="0.25">
      <c r="A154" s="8">
        <v>1</v>
      </c>
      <c r="B154" s="114" t="s">
        <v>127</v>
      </c>
      <c r="C154" s="115"/>
      <c r="D154" s="116"/>
      <c r="E154" s="9">
        <v>45566</v>
      </c>
      <c r="F154" s="10" t="s">
        <v>125</v>
      </c>
      <c r="G154" s="10" t="s">
        <v>14</v>
      </c>
      <c r="H154" s="11">
        <v>7000</v>
      </c>
      <c r="I154" s="10"/>
    </row>
    <row r="155" spans="1:9" x14ac:dyDescent="0.25">
      <c r="A155" s="8"/>
      <c r="B155" s="114"/>
      <c r="C155" s="115"/>
      <c r="D155" s="116"/>
      <c r="E155" s="9"/>
      <c r="F155" s="10"/>
      <c r="G155" s="10"/>
      <c r="H155" s="25"/>
      <c r="I155" s="10"/>
    </row>
    <row r="156" spans="1:9" ht="18.75" x14ac:dyDescent="0.25">
      <c r="A156" s="12"/>
      <c r="B156" s="13"/>
      <c r="C156" s="13"/>
      <c r="D156" s="13"/>
      <c r="E156" s="127" t="s">
        <v>15</v>
      </c>
      <c r="F156" s="127"/>
      <c r="G156" s="127"/>
      <c r="H156" s="16">
        <f>SUM(H153:H155)</f>
        <v>7000</v>
      </c>
      <c r="I156" s="13"/>
    </row>
    <row r="157" spans="1:9" ht="18.75" x14ac:dyDescent="0.25">
      <c r="A157" s="13"/>
      <c r="B157" s="13"/>
      <c r="C157" s="13"/>
      <c r="D157" s="13"/>
      <c r="E157" s="15"/>
      <c r="F157" s="15"/>
      <c r="G157" s="15"/>
      <c r="H157" s="16"/>
      <c r="I157" s="13"/>
    </row>
    <row r="158" spans="1:9" x14ac:dyDescent="0.25">
      <c r="A158" s="120"/>
      <c r="B158" s="120"/>
      <c r="C158" s="120"/>
      <c r="D158" s="13"/>
      <c r="E158" s="17"/>
      <c r="F158" s="120"/>
      <c r="G158" s="120"/>
      <c r="H158" s="120"/>
      <c r="I158" s="13"/>
    </row>
    <row r="159" spans="1:9" x14ac:dyDescent="0.25">
      <c r="A159" s="33"/>
      <c r="B159" s="34" t="s">
        <v>16</v>
      </c>
      <c r="C159" s="34"/>
      <c r="D159" s="35"/>
      <c r="E159" s="36"/>
      <c r="F159" s="33"/>
      <c r="G159" s="34" t="s">
        <v>243</v>
      </c>
      <c r="H159" s="34"/>
      <c r="I159" s="13"/>
    </row>
    <row r="160" spans="1:9" x14ac:dyDescent="0.25">
      <c r="A160" s="37"/>
      <c r="B160" s="37" t="s">
        <v>92</v>
      </c>
      <c r="C160" s="37"/>
      <c r="D160" s="1"/>
      <c r="E160" s="38"/>
      <c r="F160" s="37"/>
      <c r="G160" s="37" t="s">
        <v>244</v>
      </c>
      <c r="H160" s="37"/>
    </row>
    <row r="161" spans="1:9" x14ac:dyDescent="0.25">
      <c r="A161" s="37"/>
      <c r="B161" s="37" t="s">
        <v>93</v>
      </c>
      <c r="C161" s="37"/>
      <c r="D161" s="1"/>
      <c r="E161" s="38"/>
      <c r="F161" s="37"/>
      <c r="G161" s="37" t="s">
        <v>93</v>
      </c>
      <c r="H161" s="37"/>
    </row>
    <row r="162" spans="1:9" x14ac:dyDescent="0.25">
      <c r="A162" s="1"/>
      <c r="B162" s="1"/>
      <c r="C162" s="1"/>
      <c r="D162" s="1"/>
      <c r="E162" s="38"/>
      <c r="H162" s="3"/>
    </row>
    <row r="163" spans="1:9" x14ac:dyDescent="0.25">
      <c r="A163" s="1"/>
      <c r="E163" s="2"/>
      <c r="H163" s="3"/>
    </row>
    <row r="164" spans="1:9" x14ac:dyDescent="0.25">
      <c r="A164" s="1"/>
      <c r="E164" s="2"/>
      <c r="H164" s="3"/>
    </row>
    <row r="165" spans="1:9" x14ac:dyDescent="0.25">
      <c r="A165" s="1"/>
      <c r="E165" s="2"/>
      <c r="H165" s="3"/>
    </row>
    <row r="169" spans="1:9" x14ac:dyDescent="0.25">
      <c r="A169" s="1"/>
      <c r="E169" s="2"/>
      <c r="H169" s="3"/>
    </row>
    <row r="170" spans="1:9" x14ac:dyDescent="0.25">
      <c r="A170" s="1"/>
      <c r="E170" s="2"/>
      <c r="H170" s="3"/>
    </row>
    <row r="171" spans="1:9" x14ac:dyDescent="0.25">
      <c r="A171" s="1"/>
      <c r="E171" s="2"/>
      <c r="H171" s="3"/>
    </row>
    <row r="172" spans="1:9" ht="18.75" x14ac:dyDescent="0.3">
      <c r="A172" s="112" t="s">
        <v>88</v>
      </c>
      <c r="B172" s="112"/>
      <c r="C172" s="112"/>
      <c r="D172" s="112"/>
      <c r="E172" s="112"/>
      <c r="F172" s="112"/>
      <c r="G172" s="112"/>
      <c r="H172" s="112"/>
      <c r="I172" s="112"/>
    </row>
    <row r="173" spans="1:9" ht="15.75" x14ac:dyDescent="0.25">
      <c r="A173" s="111" t="s">
        <v>0</v>
      </c>
      <c r="B173" s="111"/>
      <c r="C173" s="111"/>
      <c r="D173" s="111"/>
      <c r="E173" s="111"/>
      <c r="F173" s="111"/>
      <c r="G173" s="111"/>
      <c r="H173" s="111"/>
      <c r="I173" s="111"/>
    </row>
    <row r="174" spans="1:9" ht="15.75" x14ac:dyDescent="0.25">
      <c r="A174" s="111" t="s">
        <v>502</v>
      </c>
      <c r="B174" s="111"/>
      <c r="C174" s="111"/>
      <c r="D174" s="111"/>
      <c r="E174" s="111"/>
      <c r="F174" s="111"/>
      <c r="G174" s="111"/>
      <c r="H174" s="111"/>
      <c r="I174" s="111"/>
    </row>
    <row r="175" spans="1:9" ht="20.25" customHeight="1" x14ac:dyDescent="0.25">
      <c r="A175" s="1"/>
      <c r="E175" s="2"/>
      <c r="H175" s="3"/>
    </row>
    <row r="176" spans="1:9" ht="27.75" customHeight="1" x14ac:dyDescent="0.25">
      <c r="A176" s="29" t="s">
        <v>2</v>
      </c>
      <c r="B176" s="126" t="s">
        <v>3</v>
      </c>
      <c r="C176" s="126"/>
      <c r="D176" s="126"/>
      <c r="E176" s="30" t="s">
        <v>4</v>
      </c>
      <c r="F176" s="31" t="s">
        <v>5</v>
      </c>
      <c r="G176" s="29" t="s">
        <v>6</v>
      </c>
      <c r="H176" s="32" t="s">
        <v>7</v>
      </c>
      <c r="I176" s="29" t="s">
        <v>8</v>
      </c>
    </row>
    <row r="177" spans="1:9" ht="20.100000000000001" customHeight="1" x14ac:dyDescent="0.25">
      <c r="A177" s="8">
        <v>1</v>
      </c>
      <c r="B177" s="123" t="s">
        <v>269</v>
      </c>
      <c r="C177" s="124"/>
      <c r="D177" s="125"/>
      <c r="E177" s="74">
        <v>45566</v>
      </c>
      <c r="F177" s="10" t="s">
        <v>134</v>
      </c>
      <c r="G177" s="10" t="s">
        <v>20</v>
      </c>
      <c r="H177" s="45">
        <v>12000</v>
      </c>
      <c r="I177" s="10"/>
    </row>
    <row r="178" spans="1:9" ht="20.25" customHeight="1" x14ac:dyDescent="0.25">
      <c r="A178" s="8">
        <v>2</v>
      </c>
      <c r="B178" s="114" t="s">
        <v>135</v>
      </c>
      <c r="C178" s="115"/>
      <c r="D178" s="116"/>
      <c r="E178" s="9">
        <v>45566</v>
      </c>
      <c r="F178" s="10" t="s">
        <v>134</v>
      </c>
      <c r="G178" s="10" t="s">
        <v>270</v>
      </c>
      <c r="H178" s="45">
        <v>12000</v>
      </c>
      <c r="I178" s="10"/>
    </row>
    <row r="179" spans="1:9" ht="20.25" customHeight="1" x14ac:dyDescent="0.25">
      <c r="A179" s="8">
        <v>3</v>
      </c>
      <c r="B179" s="123" t="s">
        <v>136</v>
      </c>
      <c r="C179" s="124"/>
      <c r="D179" s="125"/>
      <c r="E179" s="74">
        <v>45566</v>
      </c>
      <c r="F179" s="10" t="s">
        <v>134</v>
      </c>
      <c r="G179" s="10" t="s">
        <v>35</v>
      </c>
      <c r="H179" s="45">
        <v>11000</v>
      </c>
      <c r="I179" s="10"/>
    </row>
    <row r="180" spans="1:9" ht="20.25" customHeight="1" x14ac:dyDescent="0.25">
      <c r="A180" s="8">
        <v>4</v>
      </c>
      <c r="B180" s="114" t="s">
        <v>137</v>
      </c>
      <c r="C180" s="115"/>
      <c r="D180" s="116"/>
      <c r="E180" s="9">
        <v>45566</v>
      </c>
      <c r="F180" s="10" t="s">
        <v>134</v>
      </c>
      <c r="G180" s="10" t="s">
        <v>14</v>
      </c>
      <c r="H180" s="45">
        <v>9000</v>
      </c>
      <c r="I180" s="10"/>
    </row>
    <row r="181" spans="1:9" ht="20.25" customHeight="1" x14ac:dyDescent="0.25">
      <c r="A181" s="8">
        <v>5</v>
      </c>
      <c r="B181" s="114" t="s">
        <v>138</v>
      </c>
      <c r="C181" s="115"/>
      <c r="D181" s="116"/>
      <c r="E181" s="9">
        <v>45566</v>
      </c>
      <c r="F181" s="10" t="s">
        <v>134</v>
      </c>
      <c r="G181" s="10" t="s">
        <v>14</v>
      </c>
      <c r="H181" s="45">
        <v>9000</v>
      </c>
      <c r="I181" s="10"/>
    </row>
    <row r="182" spans="1:9" ht="20.100000000000001" customHeight="1" x14ac:dyDescent="0.25">
      <c r="A182" s="8">
        <v>6</v>
      </c>
      <c r="B182" s="114" t="s">
        <v>141</v>
      </c>
      <c r="C182" s="115"/>
      <c r="D182" s="116"/>
      <c r="E182" s="9">
        <v>45566</v>
      </c>
      <c r="F182" s="10" t="s">
        <v>134</v>
      </c>
      <c r="G182" s="10" t="s">
        <v>12</v>
      </c>
      <c r="H182" s="45">
        <v>9000</v>
      </c>
      <c r="I182" s="10"/>
    </row>
    <row r="183" spans="1:9" ht="18" customHeight="1" x14ac:dyDescent="0.25">
      <c r="A183" s="8">
        <v>7</v>
      </c>
      <c r="B183" s="114" t="s">
        <v>440</v>
      </c>
      <c r="C183" s="115"/>
      <c r="D183" s="116"/>
      <c r="E183" s="9">
        <v>45827</v>
      </c>
      <c r="F183" s="10" t="s">
        <v>134</v>
      </c>
      <c r="G183" s="10" t="s">
        <v>433</v>
      </c>
      <c r="H183" s="45">
        <v>8000</v>
      </c>
      <c r="I183" s="10"/>
    </row>
    <row r="184" spans="1:9" ht="18.75" customHeight="1" x14ac:dyDescent="0.25">
      <c r="A184" s="8">
        <v>8</v>
      </c>
      <c r="B184" s="123" t="s">
        <v>139</v>
      </c>
      <c r="C184" s="124"/>
      <c r="D184" s="125"/>
      <c r="E184" s="74">
        <v>45566</v>
      </c>
      <c r="F184" s="10" t="s">
        <v>134</v>
      </c>
      <c r="G184" s="10" t="s">
        <v>14</v>
      </c>
      <c r="H184" s="45">
        <v>8000</v>
      </c>
      <c r="I184" s="10"/>
    </row>
    <row r="185" spans="1:9" ht="18.75" x14ac:dyDescent="0.25">
      <c r="A185" s="12"/>
      <c r="B185" s="13"/>
      <c r="C185" s="13"/>
      <c r="D185" s="13"/>
      <c r="E185" s="127" t="s">
        <v>15</v>
      </c>
      <c r="F185" s="127"/>
      <c r="G185" s="127"/>
      <c r="H185" s="16">
        <f>SUM(H177:H184)</f>
        <v>78000</v>
      </c>
      <c r="I185" s="13"/>
    </row>
    <row r="186" spans="1:9" x14ac:dyDescent="0.25">
      <c r="A186" s="1"/>
      <c r="E186" s="2"/>
      <c r="H186" s="3"/>
    </row>
    <row r="187" spans="1:9" x14ac:dyDescent="0.25">
      <c r="A187" s="1"/>
      <c r="E187" s="2"/>
      <c r="H187" s="3"/>
    </row>
    <row r="188" spans="1:9" x14ac:dyDescent="0.25">
      <c r="A188" s="120"/>
      <c r="B188" s="120"/>
      <c r="C188" s="120"/>
      <c r="D188" s="13"/>
      <c r="E188" s="17"/>
      <c r="F188" s="120"/>
      <c r="G188" s="120"/>
      <c r="H188" s="120"/>
    </row>
    <row r="189" spans="1:9" x14ac:dyDescent="0.25">
      <c r="A189" s="33"/>
      <c r="B189" s="34" t="s">
        <v>16</v>
      </c>
      <c r="C189" s="34"/>
      <c r="D189" s="35"/>
      <c r="E189" s="36"/>
      <c r="F189" s="33"/>
      <c r="G189" s="34" t="s">
        <v>243</v>
      </c>
      <c r="H189" s="34"/>
    </row>
    <row r="190" spans="1:9" x14ac:dyDescent="0.25">
      <c r="A190" s="37"/>
      <c r="B190" s="37" t="s">
        <v>92</v>
      </c>
      <c r="C190" s="37"/>
      <c r="D190" s="1"/>
      <c r="E190" s="38"/>
      <c r="F190" s="37"/>
      <c r="G190" s="37" t="s">
        <v>244</v>
      </c>
      <c r="H190" s="37"/>
    </row>
    <row r="191" spans="1:9" x14ac:dyDescent="0.25">
      <c r="A191" s="37"/>
      <c r="B191" s="37" t="s">
        <v>93</v>
      </c>
      <c r="C191" s="37"/>
      <c r="D191" s="1"/>
      <c r="E191" s="38"/>
      <c r="F191" s="37"/>
      <c r="G191" s="37" t="s">
        <v>93</v>
      </c>
      <c r="H191" s="37"/>
    </row>
    <row r="192" spans="1:9" x14ac:dyDescent="0.25">
      <c r="A192" s="1"/>
      <c r="B192" s="1"/>
      <c r="C192" s="1"/>
      <c r="D192" s="1"/>
      <c r="E192" s="38"/>
      <c r="H192" s="3"/>
    </row>
    <row r="193" spans="1:9" x14ac:dyDescent="0.25">
      <c r="A193" s="1"/>
      <c r="B193" s="1"/>
      <c r="C193" s="1"/>
      <c r="D193" s="1"/>
      <c r="E193" s="38"/>
      <c r="H193" s="3"/>
    </row>
    <row r="194" spans="1:9" x14ac:dyDescent="0.25">
      <c r="A194" s="1"/>
      <c r="B194" s="1"/>
      <c r="C194" s="1"/>
      <c r="D194" s="1"/>
      <c r="E194" s="38"/>
      <c r="H194" s="3"/>
    </row>
    <row r="195" spans="1:9" x14ac:dyDescent="0.25">
      <c r="A195" s="1"/>
      <c r="E195" s="2"/>
      <c r="H195" s="3"/>
    </row>
    <row r="196" spans="1:9" x14ac:dyDescent="0.25">
      <c r="A196" s="1"/>
      <c r="E196" s="2"/>
      <c r="H196" s="3"/>
    </row>
    <row r="197" spans="1:9" x14ac:dyDescent="0.25">
      <c r="A197" s="1"/>
      <c r="E197" s="2"/>
      <c r="H197" s="3"/>
    </row>
    <row r="198" spans="1:9" ht="15.75" x14ac:dyDescent="0.25">
      <c r="A198" s="111" t="s">
        <v>0</v>
      </c>
      <c r="B198" s="111"/>
      <c r="C198" s="111"/>
      <c r="D198" s="111"/>
      <c r="E198" s="111"/>
      <c r="F198" s="111"/>
      <c r="G198" s="111"/>
      <c r="H198" s="111"/>
      <c r="I198" s="111"/>
    </row>
    <row r="199" spans="1:9" ht="15.75" x14ac:dyDescent="0.25">
      <c r="A199" s="111" t="s">
        <v>502</v>
      </c>
      <c r="B199" s="111"/>
      <c r="C199" s="111"/>
      <c r="D199" s="111"/>
      <c r="E199" s="111"/>
      <c r="F199" s="111"/>
      <c r="G199" s="111"/>
      <c r="H199" s="111"/>
      <c r="I199" s="111"/>
    </row>
    <row r="200" spans="1:9" ht="20.25" customHeight="1" x14ac:dyDescent="0.3">
      <c r="A200" s="112" t="s">
        <v>1</v>
      </c>
      <c r="B200" s="112"/>
      <c r="C200" s="112"/>
      <c r="D200" s="112"/>
      <c r="E200" s="112"/>
      <c r="F200" s="112"/>
      <c r="G200" s="112"/>
      <c r="H200" s="112"/>
      <c r="I200" s="112"/>
    </row>
    <row r="201" spans="1:9" ht="25.5" customHeight="1" x14ac:dyDescent="0.25">
      <c r="A201" s="4" t="s">
        <v>2</v>
      </c>
      <c r="B201" s="113" t="s">
        <v>3</v>
      </c>
      <c r="C201" s="113"/>
      <c r="D201" s="113"/>
      <c r="E201" s="5" t="s">
        <v>4</v>
      </c>
      <c r="F201" s="4" t="s">
        <v>5</v>
      </c>
      <c r="G201" s="4" t="s">
        <v>6</v>
      </c>
      <c r="H201" s="6" t="s">
        <v>18</v>
      </c>
      <c r="I201" s="7" t="s">
        <v>8</v>
      </c>
    </row>
    <row r="202" spans="1:9" ht="20.100000000000001" customHeight="1" x14ac:dyDescent="0.25">
      <c r="A202" s="8">
        <v>1</v>
      </c>
      <c r="B202" s="123" t="s">
        <v>152</v>
      </c>
      <c r="C202" s="124"/>
      <c r="D202" s="125"/>
      <c r="E202" s="74">
        <v>45580</v>
      </c>
      <c r="F202" s="10" t="s">
        <v>509</v>
      </c>
      <c r="G202" s="28" t="s">
        <v>35</v>
      </c>
      <c r="H202" s="11">
        <v>8000</v>
      </c>
      <c r="I202" s="10"/>
    </row>
    <row r="203" spans="1:9" ht="20.25" customHeight="1" x14ac:dyDescent="0.25">
      <c r="A203" s="8">
        <v>2</v>
      </c>
      <c r="B203" s="114" t="s">
        <v>149</v>
      </c>
      <c r="C203" s="115"/>
      <c r="D203" s="116"/>
      <c r="E203" s="27">
        <v>45566</v>
      </c>
      <c r="F203" s="10" t="s">
        <v>147</v>
      </c>
      <c r="G203" s="10" t="s">
        <v>148</v>
      </c>
      <c r="H203" s="11">
        <v>9000</v>
      </c>
      <c r="I203" s="10"/>
    </row>
    <row r="204" spans="1:9" ht="20.25" customHeight="1" x14ac:dyDescent="0.25">
      <c r="A204" s="8">
        <v>3</v>
      </c>
      <c r="B204" s="114" t="s">
        <v>200</v>
      </c>
      <c r="C204" s="115"/>
      <c r="D204" s="116"/>
      <c r="E204" s="27">
        <v>45566</v>
      </c>
      <c r="F204" s="10" t="s">
        <v>147</v>
      </c>
      <c r="G204" s="10" t="s">
        <v>211</v>
      </c>
      <c r="H204" s="11">
        <v>7000</v>
      </c>
      <c r="I204" s="10"/>
    </row>
    <row r="205" spans="1:9" ht="18" customHeight="1" x14ac:dyDescent="0.25">
      <c r="A205" s="8">
        <v>4</v>
      </c>
      <c r="B205" s="114" t="s">
        <v>212</v>
      </c>
      <c r="C205" s="115"/>
      <c r="D205" s="116"/>
      <c r="E205" s="27">
        <v>45580</v>
      </c>
      <c r="F205" s="10" t="s">
        <v>147</v>
      </c>
      <c r="G205" s="28" t="s">
        <v>35</v>
      </c>
      <c r="H205" s="11">
        <v>7000</v>
      </c>
      <c r="I205" s="10"/>
    </row>
    <row r="206" spans="1:9" ht="17.25" customHeight="1" x14ac:dyDescent="0.25">
      <c r="A206" s="8">
        <v>5</v>
      </c>
      <c r="B206" s="114" t="s">
        <v>458</v>
      </c>
      <c r="C206" s="115"/>
      <c r="D206" s="116"/>
      <c r="E206" s="27">
        <v>45840</v>
      </c>
      <c r="F206" s="10" t="s">
        <v>147</v>
      </c>
      <c r="G206" s="28" t="s">
        <v>35</v>
      </c>
      <c r="H206" s="11">
        <v>10500</v>
      </c>
      <c r="I206" s="10"/>
    </row>
    <row r="207" spans="1:9" ht="20.25" customHeight="1" x14ac:dyDescent="0.25">
      <c r="A207" s="8">
        <v>6</v>
      </c>
      <c r="B207" s="123" t="s">
        <v>209</v>
      </c>
      <c r="C207" s="124"/>
      <c r="D207" s="125"/>
      <c r="E207" s="74">
        <v>45566</v>
      </c>
      <c r="F207" s="10" t="s">
        <v>147</v>
      </c>
      <c r="G207" s="10" t="s">
        <v>35</v>
      </c>
      <c r="H207" s="11">
        <v>7000</v>
      </c>
      <c r="I207" s="10"/>
    </row>
    <row r="208" spans="1:9" ht="17.25" customHeight="1" x14ac:dyDescent="0.25">
      <c r="A208" s="12"/>
      <c r="B208" s="44"/>
      <c r="C208" s="44"/>
      <c r="D208" s="44"/>
      <c r="E208" s="105"/>
      <c r="F208" s="13"/>
      <c r="G208" s="106"/>
      <c r="H208" s="54"/>
      <c r="I208" s="13"/>
    </row>
    <row r="210" spans="1:9" ht="18.75" x14ac:dyDescent="0.25">
      <c r="A210" s="12"/>
      <c r="B210" s="13"/>
      <c r="C210" s="13"/>
      <c r="D210" s="13"/>
      <c r="E210" s="117" t="s">
        <v>15</v>
      </c>
      <c r="F210" s="118"/>
      <c r="G210" s="119"/>
      <c r="H210" s="14">
        <f>SUM(H202:H209)</f>
        <v>48500</v>
      </c>
      <c r="I210" s="10"/>
    </row>
    <row r="211" spans="1:9" ht="18.75" x14ac:dyDescent="0.25">
      <c r="A211" s="12"/>
      <c r="B211" s="13"/>
      <c r="C211" s="13"/>
      <c r="D211" s="13"/>
      <c r="E211" s="15"/>
      <c r="F211" s="15"/>
      <c r="G211" s="15"/>
      <c r="H211" s="16"/>
      <c r="I211" s="13"/>
    </row>
    <row r="212" spans="1:9" x14ac:dyDescent="0.25">
      <c r="A212" s="12"/>
      <c r="B212" s="120"/>
      <c r="C212" s="120"/>
      <c r="D212" s="120"/>
      <c r="E212" s="17"/>
      <c r="F212" s="120"/>
      <c r="G212" s="120"/>
      <c r="H212" s="120"/>
      <c r="I212" s="13"/>
    </row>
    <row r="213" spans="1:9" x14ac:dyDescent="0.25">
      <c r="A213" s="18"/>
      <c r="B213" s="121" t="s">
        <v>16</v>
      </c>
      <c r="C213" s="121"/>
      <c r="D213" s="121"/>
      <c r="E213" s="121"/>
      <c r="F213" s="122" t="s">
        <v>243</v>
      </c>
      <c r="G213" s="122"/>
      <c r="H213" s="122"/>
      <c r="I213" s="13"/>
    </row>
    <row r="214" spans="1:9" x14ac:dyDescent="0.25">
      <c r="A214" s="18"/>
      <c r="B214" s="19" t="s">
        <v>40</v>
      </c>
      <c r="C214" s="19"/>
      <c r="D214" s="19"/>
      <c r="E214" s="19"/>
      <c r="F214" s="20" t="s">
        <v>250</v>
      </c>
      <c r="G214" s="20"/>
      <c r="H214" s="20"/>
      <c r="I214" s="13"/>
    </row>
    <row r="215" spans="1:9" x14ac:dyDescent="0.25">
      <c r="A215" s="21"/>
      <c r="B215" s="22" t="s">
        <v>17</v>
      </c>
      <c r="C215" s="22"/>
      <c r="D215" s="22"/>
      <c r="E215" s="23"/>
      <c r="F215" s="22" t="s">
        <v>246</v>
      </c>
      <c r="G215" s="22"/>
      <c r="H215" s="24"/>
    </row>
    <row r="216" spans="1:9" x14ac:dyDescent="0.25">
      <c r="A216" s="21"/>
      <c r="B216" s="22"/>
      <c r="C216" s="22"/>
      <c r="D216" s="22"/>
      <c r="E216" s="23"/>
      <c r="F216" s="22"/>
      <c r="G216" s="22"/>
      <c r="H216" s="24"/>
    </row>
    <row r="217" spans="1:9" x14ac:dyDescent="0.25">
      <c r="A217" s="21"/>
      <c r="B217" s="22"/>
      <c r="C217" s="22"/>
      <c r="D217" s="22"/>
      <c r="E217" s="23"/>
      <c r="F217" s="22"/>
      <c r="G217" s="22"/>
      <c r="H217" s="24"/>
    </row>
    <row r="218" spans="1:9" x14ac:dyDescent="0.25">
      <c r="B218" s="1"/>
      <c r="F218" s="2"/>
      <c r="I218" s="3"/>
    </row>
    <row r="220" spans="1:9" x14ac:dyDescent="0.25">
      <c r="A220" s="1"/>
      <c r="E220" s="2"/>
      <c r="H220" s="3"/>
    </row>
    <row r="221" spans="1:9" x14ac:dyDescent="0.25">
      <c r="A221" s="1"/>
      <c r="E221" s="2"/>
      <c r="H221" s="3"/>
    </row>
    <row r="222" spans="1:9" ht="15.75" x14ac:dyDescent="0.25">
      <c r="A222" s="111" t="s">
        <v>0</v>
      </c>
      <c r="B222" s="111"/>
      <c r="C222" s="111"/>
      <c r="D222" s="111"/>
      <c r="E222" s="111"/>
      <c r="F222" s="111"/>
      <c r="G222" s="111"/>
      <c r="H222" s="111"/>
      <c r="I222" s="111"/>
    </row>
    <row r="223" spans="1:9" ht="15.75" x14ac:dyDescent="0.25">
      <c r="A223" s="111" t="s">
        <v>502</v>
      </c>
      <c r="B223" s="111"/>
      <c r="C223" s="111"/>
      <c r="D223" s="111"/>
      <c r="E223" s="111"/>
      <c r="F223" s="111"/>
      <c r="G223" s="111"/>
      <c r="H223" s="111"/>
      <c r="I223" s="111"/>
    </row>
    <row r="224" spans="1:9" ht="20.25" customHeight="1" x14ac:dyDescent="0.3">
      <c r="A224" s="112" t="s">
        <v>1</v>
      </c>
      <c r="B224" s="112"/>
      <c r="C224" s="112"/>
      <c r="D224" s="112"/>
      <c r="E224" s="112"/>
      <c r="F224" s="112"/>
      <c r="G224" s="112"/>
      <c r="H224" s="112"/>
      <c r="I224" s="112"/>
    </row>
    <row r="225" spans="1:9" ht="27.75" customHeight="1" x14ac:dyDescent="0.25">
      <c r="A225" s="4" t="s">
        <v>2</v>
      </c>
      <c r="B225" s="113" t="s">
        <v>3</v>
      </c>
      <c r="C225" s="113"/>
      <c r="D225" s="113"/>
      <c r="E225" s="5" t="s">
        <v>4</v>
      </c>
      <c r="F225" s="4" t="s">
        <v>5</v>
      </c>
      <c r="G225" s="4" t="s">
        <v>6</v>
      </c>
      <c r="H225" s="6" t="s">
        <v>18</v>
      </c>
      <c r="I225" s="7" t="s">
        <v>8</v>
      </c>
    </row>
    <row r="226" spans="1:9" ht="19.5" customHeight="1" x14ac:dyDescent="0.25">
      <c r="A226" s="8">
        <v>1</v>
      </c>
      <c r="B226" s="114" t="s">
        <v>154</v>
      </c>
      <c r="C226" s="115"/>
      <c r="D226" s="116"/>
      <c r="E226" s="27">
        <v>45566</v>
      </c>
      <c r="F226" s="10" t="s">
        <v>153</v>
      </c>
      <c r="G226" s="10" t="s">
        <v>155</v>
      </c>
      <c r="H226" s="11">
        <v>12000</v>
      </c>
      <c r="I226" s="10"/>
    </row>
    <row r="227" spans="1:9" ht="20.25" customHeight="1" x14ac:dyDescent="0.25">
      <c r="A227" s="8">
        <v>2</v>
      </c>
      <c r="B227" s="114" t="s">
        <v>156</v>
      </c>
      <c r="C227" s="115"/>
      <c r="D227" s="116"/>
      <c r="E227" s="27">
        <v>45566</v>
      </c>
      <c r="F227" s="10" t="s">
        <v>153</v>
      </c>
      <c r="G227" s="10" t="s">
        <v>157</v>
      </c>
      <c r="H227" s="11">
        <v>7000</v>
      </c>
      <c r="I227" s="10"/>
    </row>
    <row r="228" spans="1:9" ht="17.25" customHeight="1" x14ac:dyDescent="0.25">
      <c r="A228" s="8">
        <v>3</v>
      </c>
      <c r="B228" s="114" t="s">
        <v>210</v>
      </c>
      <c r="C228" s="115"/>
      <c r="D228" s="116"/>
      <c r="E228" s="27">
        <v>45580</v>
      </c>
      <c r="F228" s="10" t="s">
        <v>153</v>
      </c>
      <c r="G228" s="28" t="s">
        <v>35</v>
      </c>
      <c r="H228" s="11">
        <v>7000</v>
      </c>
      <c r="I228" s="10"/>
    </row>
    <row r="229" spans="1:9" ht="19.5" customHeight="1" x14ac:dyDescent="0.25">
      <c r="A229" s="8">
        <v>4</v>
      </c>
      <c r="B229" s="114" t="s">
        <v>258</v>
      </c>
      <c r="C229" s="115"/>
      <c r="D229" s="116"/>
      <c r="E229" s="27">
        <v>45717</v>
      </c>
      <c r="F229" s="10" t="s">
        <v>153</v>
      </c>
      <c r="G229" s="28" t="s">
        <v>35</v>
      </c>
      <c r="H229" s="11">
        <v>7000</v>
      </c>
      <c r="I229" s="10"/>
    </row>
    <row r="230" spans="1:9" x14ac:dyDescent="0.25">
      <c r="A230" s="12"/>
      <c r="B230" s="44"/>
      <c r="C230" s="44"/>
      <c r="D230" s="44"/>
      <c r="E230" s="55"/>
      <c r="F230" s="56"/>
      <c r="G230" s="57"/>
      <c r="H230" s="11"/>
      <c r="I230" s="10"/>
    </row>
    <row r="231" spans="1:9" ht="18.75" x14ac:dyDescent="0.25">
      <c r="A231" s="12"/>
      <c r="B231" s="13"/>
      <c r="C231" s="13"/>
      <c r="D231" s="13"/>
      <c r="E231" s="117" t="s">
        <v>15</v>
      </c>
      <c r="F231" s="118"/>
      <c r="G231" s="119"/>
      <c r="H231" s="14">
        <f>SUM(H226:H229)</f>
        <v>33000</v>
      </c>
      <c r="I231" s="10"/>
    </row>
    <row r="232" spans="1:9" ht="18.75" x14ac:dyDescent="0.25">
      <c r="A232" s="12"/>
      <c r="B232" s="13"/>
      <c r="C232" s="13"/>
      <c r="D232" s="13"/>
      <c r="E232" s="15"/>
      <c r="F232" s="15"/>
      <c r="G232" s="15"/>
      <c r="H232" s="16"/>
      <c r="I232" s="13"/>
    </row>
    <row r="233" spans="1:9" x14ac:dyDescent="0.25">
      <c r="A233" s="12"/>
      <c r="B233" s="120"/>
      <c r="C233" s="120"/>
      <c r="D233" s="120"/>
      <c r="E233" s="17"/>
      <c r="F233" s="120"/>
      <c r="G233" s="120"/>
      <c r="H233" s="120"/>
      <c r="I233" s="13"/>
    </row>
    <row r="234" spans="1:9" x14ac:dyDescent="0.25">
      <c r="A234" s="18"/>
      <c r="B234" s="121" t="s">
        <v>16</v>
      </c>
      <c r="C234" s="121"/>
      <c r="D234" s="121"/>
      <c r="E234" s="121"/>
      <c r="F234" s="122" t="s">
        <v>243</v>
      </c>
      <c r="G234" s="122"/>
      <c r="H234" s="122"/>
      <c r="I234" s="13"/>
    </row>
    <row r="235" spans="1:9" x14ac:dyDescent="0.25">
      <c r="A235" s="18"/>
      <c r="B235" s="19" t="s">
        <v>40</v>
      </c>
      <c r="C235" s="19"/>
      <c r="D235" s="19"/>
      <c r="E235" s="19"/>
      <c r="F235" s="20" t="s">
        <v>248</v>
      </c>
      <c r="G235" s="20"/>
      <c r="H235" s="20"/>
      <c r="I235" s="13"/>
    </row>
    <row r="236" spans="1:9" x14ac:dyDescent="0.25">
      <c r="A236" s="21"/>
      <c r="B236" s="22" t="s">
        <v>17</v>
      </c>
      <c r="C236" s="22"/>
      <c r="D236" s="22"/>
      <c r="E236" s="23"/>
      <c r="F236" s="22" t="s">
        <v>249</v>
      </c>
      <c r="G236" s="22"/>
      <c r="H236" s="24"/>
    </row>
    <row r="237" spans="1:9" x14ac:dyDescent="0.25">
      <c r="B237" s="1"/>
      <c r="F237" s="2"/>
      <c r="I237" s="3"/>
    </row>
    <row r="238" spans="1:9" x14ac:dyDescent="0.25">
      <c r="B238" s="1"/>
      <c r="F238" s="2"/>
      <c r="I238" s="3"/>
    </row>
    <row r="239" spans="1:9" x14ac:dyDescent="0.25">
      <c r="B239" s="1"/>
      <c r="F239" s="2"/>
      <c r="I239" s="3"/>
    </row>
    <row r="240" spans="1:9" x14ac:dyDescent="0.25">
      <c r="B240" s="1"/>
      <c r="F240" s="2"/>
      <c r="I240" s="3"/>
    </row>
    <row r="241" spans="1:9" x14ac:dyDescent="0.25">
      <c r="A241" s="1"/>
      <c r="E241" s="2"/>
      <c r="H241" s="3"/>
    </row>
    <row r="242" spans="1:9" ht="18.75" x14ac:dyDescent="0.3">
      <c r="A242" s="112" t="s">
        <v>88</v>
      </c>
      <c r="B242" s="112"/>
      <c r="C242" s="112"/>
      <c r="D242" s="112"/>
      <c r="E242" s="112"/>
      <c r="F242" s="112"/>
      <c r="G242" s="112"/>
      <c r="H242" s="112"/>
      <c r="I242" s="112"/>
    </row>
    <row r="243" spans="1:9" ht="15.75" x14ac:dyDescent="0.25">
      <c r="A243" s="111" t="s">
        <v>0</v>
      </c>
      <c r="B243" s="111"/>
      <c r="C243" s="111"/>
      <c r="D243" s="111"/>
      <c r="E243" s="111"/>
      <c r="F243" s="111"/>
      <c r="G243" s="111"/>
      <c r="H243" s="111"/>
      <c r="I243" s="111"/>
    </row>
    <row r="244" spans="1:9" ht="15.75" x14ac:dyDescent="0.25">
      <c r="A244" s="111" t="s">
        <v>502</v>
      </c>
      <c r="B244" s="111"/>
      <c r="C244" s="111"/>
      <c r="D244" s="111"/>
      <c r="E244" s="111"/>
      <c r="F244" s="111"/>
      <c r="G244" s="111"/>
      <c r="H244" s="111"/>
      <c r="I244" s="111"/>
    </row>
    <row r="245" spans="1:9" ht="20.25" customHeight="1" x14ac:dyDescent="0.25">
      <c r="A245" s="1"/>
      <c r="E245" s="2"/>
      <c r="H245" s="3"/>
    </row>
    <row r="246" spans="1:9" ht="25.5" x14ac:dyDescent="0.25">
      <c r="A246" s="29" t="s">
        <v>2</v>
      </c>
      <c r="B246" s="126" t="s">
        <v>3</v>
      </c>
      <c r="C246" s="126"/>
      <c r="D246" s="126"/>
      <c r="E246" s="30" t="s">
        <v>4</v>
      </c>
      <c r="F246" s="31" t="s">
        <v>5</v>
      </c>
      <c r="G246" s="29" t="s">
        <v>6</v>
      </c>
      <c r="H246" s="32" t="s">
        <v>7</v>
      </c>
      <c r="I246" s="29" t="s">
        <v>8</v>
      </c>
    </row>
    <row r="247" spans="1:9" ht="21.75" customHeight="1" x14ac:dyDescent="0.25">
      <c r="A247" s="8">
        <v>1</v>
      </c>
      <c r="B247" s="114" t="s">
        <v>256</v>
      </c>
      <c r="C247" s="115"/>
      <c r="D247" s="116"/>
      <c r="E247" s="9">
        <v>45717</v>
      </c>
      <c r="F247" s="10" t="s">
        <v>468</v>
      </c>
      <c r="G247" s="10" t="s">
        <v>257</v>
      </c>
      <c r="H247" s="11">
        <v>12000</v>
      </c>
      <c r="I247" s="10"/>
    </row>
    <row r="248" spans="1:9" ht="18.75" x14ac:dyDescent="0.25">
      <c r="A248" s="12"/>
      <c r="B248" s="13"/>
      <c r="C248" s="13"/>
      <c r="D248" s="13"/>
      <c r="E248" s="127" t="s">
        <v>15</v>
      </c>
      <c r="F248" s="127"/>
      <c r="G248" s="127"/>
      <c r="H248" s="16">
        <f>SUM(H242:H247)</f>
        <v>12000</v>
      </c>
      <c r="I248" s="13"/>
    </row>
    <row r="249" spans="1:9" ht="18.75" x14ac:dyDescent="0.25">
      <c r="A249" s="13"/>
      <c r="B249" s="13"/>
      <c r="C249" s="13"/>
      <c r="D249" s="13"/>
      <c r="E249" s="15"/>
      <c r="F249" s="15"/>
      <c r="G249" s="15"/>
      <c r="H249" s="16"/>
      <c r="I249" s="13"/>
    </row>
    <row r="250" spans="1:9" x14ac:dyDescent="0.25">
      <c r="A250" s="120"/>
      <c r="B250" s="120"/>
      <c r="C250" s="120"/>
      <c r="D250" s="13"/>
      <c r="E250" s="17"/>
      <c r="F250" s="120"/>
      <c r="G250" s="120"/>
      <c r="H250" s="120"/>
      <c r="I250" s="13"/>
    </row>
    <row r="251" spans="1:9" x14ac:dyDescent="0.25">
      <c r="A251" s="33"/>
      <c r="B251" s="34" t="s">
        <v>16</v>
      </c>
      <c r="C251" s="34"/>
      <c r="D251" s="35"/>
      <c r="E251" s="36"/>
      <c r="F251" s="33"/>
      <c r="G251" s="34" t="s">
        <v>243</v>
      </c>
      <c r="H251" s="34"/>
      <c r="I251" s="13"/>
    </row>
    <row r="252" spans="1:9" x14ac:dyDescent="0.25">
      <c r="A252" s="37"/>
      <c r="B252" s="37" t="s">
        <v>92</v>
      </c>
      <c r="C252" s="37"/>
      <c r="D252" s="1"/>
      <c r="E252" s="38"/>
      <c r="F252" s="37"/>
      <c r="G252" s="37" t="s">
        <v>244</v>
      </c>
      <c r="H252" s="37"/>
    </row>
    <row r="253" spans="1:9" x14ac:dyDescent="0.25">
      <c r="A253" s="37"/>
      <c r="B253" s="37" t="s">
        <v>93</v>
      </c>
      <c r="C253" s="37"/>
      <c r="D253" s="1"/>
      <c r="E253" s="38"/>
      <c r="F253" s="37"/>
      <c r="G253" s="37" t="s">
        <v>93</v>
      </c>
      <c r="H253" s="37"/>
    </row>
    <row r="254" spans="1:9" x14ac:dyDescent="0.25">
      <c r="A254" s="1"/>
      <c r="B254" s="1"/>
      <c r="C254" s="1"/>
      <c r="D254" s="1"/>
      <c r="E254" s="38"/>
      <c r="H254" s="3"/>
    </row>
    <row r="259" spans="1:9" x14ac:dyDescent="0.25">
      <c r="A259" s="1"/>
      <c r="E259" s="2"/>
      <c r="H259" s="3"/>
    </row>
    <row r="260" spans="1:9" x14ac:dyDescent="0.25">
      <c r="A260" s="1"/>
      <c r="E260" s="2"/>
      <c r="H260" s="3"/>
    </row>
    <row r="261" spans="1:9" ht="15.75" x14ac:dyDescent="0.25">
      <c r="A261" s="111" t="s">
        <v>0</v>
      </c>
      <c r="B261" s="111"/>
      <c r="C261" s="111"/>
      <c r="D261" s="111"/>
      <c r="E261" s="111"/>
      <c r="F261" s="111"/>
      <c r="G261" s="111"/>
      <c r="H261" s="111"/>
      <c r="I261" s="111"/>
    </row>
    <row r="262" spans="1:9" ht="15.75" x14ac:dyDescent="0.25">
      <c r="A262" s="111" t="s">
        <v>502</v>
      </c>
      <c r="B262" s="111"/>
      <c r="C262" s="111"/>
      <c r="D262" s="111"/>
      <c r="E262" s="111"/>
      <c r="F262" s="111"/>
      <c r="G262" s="111"/>
      <c r="H262" s="111"/>
      <c r="I262" s="111"/>
    </row>
    <row r="263" spans="1:9" ht="20.25" customHeight="1" x14ac:dyDescent="0.3">
      <c r="A263" s="112" t="s">
        <v>1</v>
      </c>
      <c r="B263" s="112"/>
      <c r="C263" s="112"/>
      <c r="D263" s="112"/>
      <c r="E263" s="112"/>
      <c r="F263" s="112"/>
      <c r="G263" s="112"/>
      <c r="H263" s="112"/>
      <c r="I263" s="112"/>
    </row>
    <row r="264" spans="1:9" ht="28.5" customHeight="1" x14ac:dyDescent="0.25">
      <c r="A264" s="4" t="s">
        <v>2</v>
      </c>
      <c r="B264" s="113" t="s">
        <v>3</v>
      </c>
      <c r="C264" s="113"/>
      <c r="D264" s="113"/>
      <c r="E264" s="5" t="s">
        <v>4</v>
      </c>
      <c r="F264" s="4" t="s">
        <v>5</v>
      </c>
      <c r="G264" s="4" t="s">
        <v>6</v>
      </c>
      <c r="H264" s="6" t="s">
        <v>18</v>
      </c>
      <c r="I264" s="7" t="s">
        <v>8</v>
      </c>
    </row>
    <row r="265" spans="1:9" ht="20.25" customHeight="1" x14ac:dyDescent="0.25">
      <c r="A265" s="8">
        <v>1</v>
      </c>
      <c r="B265" s="114" t="s">
        <v>420</v>
      </c>
      <c r="C265" s="115"/>
      <c r="D265" s="116"/>
      <c r="E265" s="27">
        <v>45812</v>
      </c>
      <c r="F265" s="10" t="s">
        <v>177</v>
      </c>
      <c r="G265" s="10" t="s">
        <v>421</v>
      </c>
      <c r="H265" s="11">
        <v>15000</v>
      </c>
      <c r="I265" s="10"/>
    </row>
    <row r="266" spans="1:9" ht="18" customHeight="1" x14ac:dyDescent="0.25">
      <c r="A266" s="8">
        <v>2</v>
      </c>
      <c r="B266" s="114" t="s">
        <v>176</v>
      </c>
      <c r="C266" s="115"/>
      <c r="D266" s="116"/>
      <c r="E266" s="27">
        <v>45566</v>
      </c>
      <c r="F266" s="10" t="s">
        <v>177</v>
      </c>
      <c r="G266" s="10" t="s">
        <v>99</v>
      </c>
      <c r="H266" s="11">
        <v>8000</v>
      </c>
      <c r="I266" s="10"/>
    </row>
    <row r="267" spans="1:9" ht="19.5" customHeight="1" x14ac:dyDescent="0.25">
      <c r="A267" s="8">
        <v>3</v>
      </c>
      <c r="B267" s="114" t="s">
        <v>178</v>
      </c>
      <c r="C267" s="115"/>
      <c r="D267" s="116"/>
      <c r="E267" s="27">
        <v>45566</v>
      </c>
      <c r="F267" s="10" t="s">
        <v>177</v>
      </c>
      <c r="G267" s="10" t="s">
        <v>35</v>
      </c>
      <c r="H267" s="11">
        <v>8000</v>
      </c>
      <c r="I267" s="10"/>
    </row>
    <row r="269" spans="1:9" ht="18.75" x14ac:dyDescent="0.25">
      <c r="A269" s="12"/>
      <c r="B269" s="13"/>
      <c r="C269" s="13"/>
      <c r="D269" s="13"/>
      <c r="E269" s="117" t="s">
        <v>15</v>
      </c>
      <c r="F269" s="118"/>
      <c r="G269" s="119"/>
      <c r="H269" s="14">
        <f>SUM(H265:H268)</f>
        <v>31000</v>
      </c>
      <c r="I269" s="10"/>
    </row>
    <row r="270" spans="1:9" ht="18.75" x14ac:dyDescent="0.25">
      <c r="A270" s="12"/>
      <c r="B270" s="13"/>
      <c r="C270" s="13"/>
      <c r="D270" s="13"/>
      <c r="E270" s="15"/>
      <c r="F270" s="15"/>
      <c r="G270" s="15"/>
      <c r="H270" s="16"/>
      <c r="I270" s="13"/>
    </row>
    <row r="271" spans="1:9" x14ac:dyDescent="0.25">
      <c r="A271" s="12"/>
      <c r="B271" s="120"/>
      <c r="C271" s="120"/>
      <c r="D271" s="120"/>
      <c r="E271" s="17"/>
      <c r="F271" s="120"/>
      <c r="G271" s="120"/>
      <c r="H271" s="120"/>
      <c r="I271" s="13"/>
    </row>
    <row r="272" spans="1:9" x14ac:dyDescent="0.25">
      <c r="A272" s="18"/>
      <c r="B272" s="121" t="s">
        <v>16</v>
      </c>
      <c r="C272" s="121"/>
      <c r="D272" s="121"/>
      <c r="E272" s="121"/>
      <c r="F272" s="122" t="s">
        <v>243</v>
      </c>
      <c r="G272" s="122"/>
      <c r="H272" s="122"/>
      <c r="I272" s="13"/>
    </row>
    <row r="273" spans="1:9" x14ac:dyDescent="0.25">
      <c r="A273" s="18"/>
      <c r="B273" s="19" t="s">
        <v>40</v>
      </c>
      <c r="C273" s="19"/>
      <c r="D273" s="19"/>
      <c r="E273" s="19"/>
      <c r="F273" s="20" t="s">
        <v>247</v>
      </c>
      <c r="G273" s="20"/>
      <c r="H273" s="20"/>
      <c r="I273" s="13"/>
    </row>
    <row r="274" spans="1:9" x14ac:dyDescent="0.25">
      <c r="A274" s="21"/>
      <c r="B274" s="22" t="s">
        <v>17</v>
      </c>
      <c r="C274" s="22"/>
      <c r="D274" s="22"/>
      <c r="E274" s="23"/>
      <c r="F274" s="22" t="s">
        <v>246</v>
      </c>
      <c r="G274" s="22"/>
      <c r="H274" s="24"/>
    </row>
    <row r="275" spans="1:9" x14ac:dyDescent="0.25">
      <c r="B275" s="1"/>
      <c r="F275" s="2"/>
      <c r="I275" s="3"/>
    </row>
    <row r="282" spans="1:9" x14ac:dyDescent="0.25">
      <c r="A282" s="1"/>
      <c r="E282" s="2"/>
      <c r="H282" s="3"/>
    </row>
    <row r="283" spans="1:9" ht="18.75" x14ac:dyDescent="0.3">
      <c r="A283" s="112" t="s">
        <v>88</v>
      </c>
      <c r="B283" s="112"/>
      <c r="C283" s="112"/>
      <c r="D283" s="112"/>
      <c r="E283" s="112"/>
      <c r="F283" s="112"/>
      <c r="G283" s="112"/>
      <c r="H283" s="112"/>
      <c r="I283" s="112"/>
    </row>
    <row r="284" spans="1:9" ht="15.75" x14ac:dyDescent="0.25">
      <c r="A284" s="111" t="s">
        <v>0</v>
      </c>
      <c r="B284" s="111"/>
      <c r="C284" s="111"/>
      <c r="D284" s="111"/>
      <c r="E284" s="111"/>
      <c r="F284" s="111"/>
      <c r="G284" s="111"/>
      <c r="H284" s="111"/>
      <c r="I284" s="111"/>
    </row>
    <row r="285" spans="1:9" ht="15.75" x14ac:dyDescent="0.25">
      <c r="A285" s="111" t="s">
        <v>502</v>
      </c>
      <c r="B285" s="111"/>
      <c r="C285" s="111"/>
      <c r="D285" s="111"/>
      <c r="E285" s="111"/>
      <c r="F285" s="111"/>
      <c r="G285" s="111"/>
      <c r="H285" s="111"/>
      <c r="I285" s="111"/>
    </row>
    <row r="286" spans="1:9" ht="20.25" customHeight="1" x14ac:dyDescent="0.25">
      <c r="A286" s="1"/>
      <c r="E286" s="2"/>
      <c r="H286" s="3"/>
    </row>
    <row r="287" spans="1:9" ht="25.5" customHeight="1" x14ac:dyDescent="0.25">
      <c r="A287" s="29" t="s">
        <v>2</v>
      </c>
      <c r="B287" s="126" t="s">
        <v>3</v>
      </c>
      <c r="C287" s="126"/>
      <c r="D287" s="126"/>
      <c r="E287" s="30" t="s">
        <v>4</v>
      </c>
      <c r="F287" s="31" t="s">
        <v>5</v>
      </c>
      <c r="G287" s="29" t="s">
        <v>6</v>
      </c>
      <c r="H287" s="32" t="s">
        <v>7</v>
      </c>
      <c r="I287" s="29" t="s">
        <v>8</v>
      </c>
    </row>
    <row r="288" spans="1:9" ht="21.75" customHeight="1" x14ac:dyDescent="0.25">
      <c r="A288" s="8">
        <v>1</v>
      </c>
      <c r="B288" s="114" t="s">
        <v>193</v>
      </c>
      <c r="C288" s="115"/>
      <c r="D288" s="116"/>
      <c r="E288" s="9">
        <v>45566</v>
      </c>
      <c r="F288" s="39" t="s">
        <v>195</v>
      </c>
      <c r="G288" s="10" t="s">
        <v>196</v>
      </c>
      <c r="H288" s="11">
        <v>12500</v>
      </c>
      <c r="I288" s="10"/>
    </row>
    <row r="289" spans="1:9" ht="19.5" customHeight="1" x14ac:dyDescent="0.25">
      <c r="A289" s="8">
        <v>2</v>
      </c>
      <c r="B289" s="114" t="s">
        <v>198</v>
      </c>
      <c r="C289" s="115"/>
      <c r="D289" s="116"/>
      <c r="E289" s="9">
        <v>45566</v>
      </c>
      <c r="F289" s="10" t="s">
        <v>195</v>
      </c>
      <c r="G289" s="10" t="s">
        <v>112</v>
      </c>
      <c r="H289" s="11">
        <v>8000</v>
      </c>
      <c r="I289" s="10"/>
    </row>
    <row r="290" spans="1:9" ht="18.75" x14ac:dyDescent="0.25">
      <c r="A290" s="12"/>
      <c r="B290" s="13"/>
      <c r="C290" s="13"/>
      <c r="D290" s="13"/>
      <c r="E290" s="127" t="s">
        <v>15</v>
      </c>
      <c r="F290" s="127"/>
      <c r="G290" s="127"/>
      <c r="H290" s="16">
        <f>SUM(H287:H289)</f>
        <v>20500</v>
      </c>
      <c r="I290" s="13"/>
    </row>
    <row r="291" spans="1:9" ht="18.75" x14ac:dyDescent="0.25">
      <c r="A291" s="13"/>
      <c r="B291" s="13"/>
      <c r="C291" s="13"/>
      <c r="D291" s="13"/>
      <c r="E291" s="15"/>
      <c r="F291" s="15"/>
      <c r="G291" s="15"/>
      <c r="H291" s="16"/>
      <c r="I291" s="13"/>
    </row>
    <row r="292" spans="1:9" x14ac:dyDescent="0.25">
      <c r="A292" s="120"/>
      <c r="B292" s="120"/>
      <c r="C292" s="120"/>
      <c r="D292" s="13"/>
      <c r="E292" s="17"/>
      <c r="F292" s="120"/>
      <c r="G292" s="120"/>
      <c r="H292" s="120"/>
      <c r="I292" s="13"/>
    </row>
    <row r="293" spans="1:9" x14ac:dyDescent="0.25">
      <c r="A293" s="33"/>
      <c r="B293" s="34" t="s">
        <v>16</v>
      </c>
      <c r="C293" s="34"/>
      <c r="D293" s="35"/>
      <c r="E293" s="36"/>
      <c r="F293" s="33"/>
      <c r="G293" s="34" t="s">
        <v>243</v>
      </c>
      <c r="H293" s="34"/>
      <c r="I293" s="13"/>
    </row>
    <row r="294" spans="1:9" x14ac:dyDescent="0.25">
      <c r="A294" s="37"/>
      <c r="B294" s="37" t="s">
        <v>92</v>
      </c>
      <c r="C294" s="37"/>
      <c r="D294" s="1"/>
      <c r="E294" s="38"/>
      <c r="F294" s="37"/>
      <c r="G294" s="37" t="s">
        <v>244</v>
      </c>
      <c r="H294" s="37"/>
    </row>
    <row r="295" spans="1:9" x14ac:dyDescent="0.25">
      <c r="A295" s="37"/>
      <c r="B295" s="37" t="s">
        <v>93</v>
      </c>
      <c r="C295" s="37"/>
      <c r="D295" s="1"/>
      <c r="E295" s="38"/>
      <c r="F295" s="37"/>
      <c r="G295" s="37" t="s">
        <v>93</v>
      </c>
      <c r="H295" s="37"/>
    </row>
    <row r="296" spans="1:9" x14ac:dyDescent="0.25">
      <c r="A296" s="37"/>
      <c r="B296" s="37"/>
      <c r="C296" s="37"/>
      <c r="D296" s="1"/>
      <c r="E296" s="38"/>
      <c r="F296" s="37"/>
      <c r="G296" s="37"/>
      <c r="H296" s="37"/>
    </row>
    <row r="297" spans="1:9" x14ac:dyDescent="0.25">
      <c r="A297" s="37"/>
      <c r="B297" s="37"/>
      <c r="C297" s="37"/>
      <c r="D297" s="1"/>
      <c r="E297" s="38"/>
      <c r="F297" s="37"/>
      <c r="G297" s="37"/>
      <c r="H297" s="37"/>
    </row>
    <row r="298" spans="1:9" x14ac:dyDescent="0.25">
      <c r="A298" s="37"/>
      <c r="B298" s="37"/>
      <c r="C298" s="37"/>
      <c r="D298" s="1"/>
      <c r="E298" s="38"/>
      <c r="F298" s="37"/>
      <c r="G298" s="37"/>
      <c r="H298" s="37"/>
    </row>
    <row r="299" spans="1:9" x14ac:dyDescent="0.25">
      <c r="A299" s="37"/>
      <c r="B299" s="37"/>
      <c r="C299" s="37"/>
      <c r="D299" s="1"/>
      <c r="E299" s="38"/>
      <c r="F299" s="37"/>
      <c r="G299" s="37"/>
      <c r="H299" s="37"/>
    </row>
    <row r="301" spans="1:9" x14ac:dyDescent="0.25">
      <c r="B301" s="21"/>
      <c r="C301" s="22"/>
      <c r="D301" s="22"/>
      <c r="E301" s="22"/>
      <c r="F301" s="23"/>
      <c r="G301" s="22"/>
      <c r="H301" s="22"/>
      <c r="I301" s="24"/>
    </row>
    <row r="302" spans="1:9" x14ac:dyDescent="0.25">
      <c r="A302" s="1"/>
      <c r="E302" s="2"/>
      <c r="H302" s="3"/>
    </row>
    <row r="303" spans="1:9" ht="15.75" x14ac:dyDescent="0.25">
      <c r="A303" s="111" t="s">
        <v>0</v>
      </c>
      <c r="B303" s="111"/>
      <c r="C303" s="111"/>
      <c r="D303" s="111"/>
      <c r="E303" s="111"/>
      <c r="F303" s="111"/>
      <c r="G303" s="111"/>
      <c r="H303" s="111"/>
      <c r="I303" s="111"/>
    </row>
    <row r="304" spans="1:9" ht="15.75" x14ac:dyDescent="0.25">
      <c r="A304" s="111" t="s">
        <v>502</v>
      </c>
      <c r="B304" s="111"/>
      <c r="C304" s="111"/>
      <c r="D304" s="111"/>
      <c r="E304" s="111"/>
      <c r="F304" s="111"/>
      <c r="G304" s="111"/>
      <c r="H304" s="111"/>
      <c r="I304" s="111"/>
    </row>
    <row r="305" spans="1:9" ht="21.75" customHeight="1" x14ac:dyDescent="0.3">
      <c r="A305" s="112" t="s">
        <v>1</v>
      </c>
      <c r="B305" s="112"/>
      <c r="C305" s="112"/>
      <c r="D305" s="112"/>
      <c r="E305" s="112"/>
      <c r="F305" s="112"/>
      <c r="G305" s="112"/>
      <c r="H305" s="112"/>
      <c r="I305" s="112"/>
    </row>
    <row r="306" spans="1:9" ht="26.25" customHeight="1" x14ac:dyDescent="0.25">
      <c r="A306" s="4" t="s">
        <v>2</v>
      </c>
      <c r="B306" s="113" t="s">
        <v>3</v>
      </c>
      <c r="C306" s="113"/>
      <c r="D306" s="113"/>
      <c r="E306" s="5" t="s">
        <v>4</v>
      </c>
      <c r="F306" s="4" t="s">
        <v>5</v>
      </c>
      <c r="G306" s="4" t="s">
        <v>6</v>
      </c>
      <c r="H306" s="6" t="s">
        <v>18</v>
      </c>
      <c r="I306" s="7" t="s">
        <v>8</v>
      </c>
    </row>
    <row r="307" spans="1:9" ht="20.25" customHeight="1" x14ac:dyDescent="0.25">
      <c r="A307" s="8">
        <v>1</v>
      </c>
      <c r="B307" s="41" t="s">
        <v>267</v>
      </c>
      <c r="C307" s="42"/>
      <c r="D307" s="43"/>
      <c r="E307" s="27">
        <v>45775</v>
      </c>
      <c r="F307" s="10" t="s">
        <v>233</v>
      </c>
      <c r="G307" s="28" t="s">
        <v>268</v>
      </c>
      <c r="H307" s="45">
        <v>16000</v>
      </c>
      <c r="I307" s="10"/>
    </row>
    <row r="308" spans="1:9" ht="23.25" customHeight="1" x14ac:dyDescent="0.25">
      <c r="A308" s="8">
        <v>2</v>
      </c>
      <c r="B308" s="41" t="s">
        <v>241</v>
      </c>
      <c r="C308" s="42"/>
      <c r="D308" s="43"/>
      <c r="E308" s="27">
        <v>45566</v>
      </c>
      <c r="F308" s="10" t="s">
        <v>233</v>
      </c>
      <c r="G308" s="28" t="s">
        <v>234</v>
      </c>
      <c r="H308" s="45">
        <v>9000</v>
      </c>
      <c r="I308" s="10"/>
    </row>
    <row r="309" spans="1:9" ht="21" customHeight="1" x14ac:dyDescent="0.25">
      <c r="A309" s="8">
        <v>3</v>
      </c>
      <c r="B309" s="114" t="s">
        <v>82</v>
      </c>
      <c r="C309" s="115"/>
      <c r="D309" s="116"/>
      <c r="E309" s="27">
        <v>45566</v>
      </c>
      <c r="F309" s="10" t="s">
        <v>233</v>
      </c>
      <c r="G309" s="28" t="s">
        <v>81</v>
      </c>
      <c r="H309" s="45">
        <v>17000</v>
      </c>
      <c r="I309" s="10"/>
    </row>
    <row r="310" spans="1:9" ht="19.5" customHeight="1" x14ac:dyDescent="0.25">
      <c r="A310" s="8">
        <v>4</v>
      </c>
      <c r="B310" s="114" t="s">
        <v>87</v>
      </c>
      <c r="C310" s="115"/>
      <c r="D310" s="116"/>
      <c r="E310" s="9">
        <v>45567</v>
      </c>
      <c r="F310" s="26" t="s">
        <v>233</v>
      </c>
      <c r="G310" s="10" t="s">
        <v>79</v>
      </c>
      <c r="H310" s="45">
        <v>16000</v>
      </c>
      <c r="I310" s="10"/>
    </row>
    <row r="311" spans="1:9" ht="23.25" customHeight="1" x14ac:dyDescent="0.25">
      <c r="A311" s="8">
        <v>5</v>
      </c>
      <c r="B311" s="114" t="s">
        <v>146</v>
      </c>
      <c r="C311" s="115"/>
      <c r="D311" s="116"/>
      <c r="E311" s="9">
        <v>45566</v>
      </c>
      <c r="F311" s="10" t="s">
        <v>233</v>
      </c>
      <c r="G311" s="10" t="s">
        <v>81</v>
      </c>
      <c r="H311" s="45">
        <v>12000</v>
      </c>
      <c r="I311" s="10"/>
    </row>
    <row r="312" spans="1:9" ht="21.75" customHeight="1" x14ac:dyDescent="0.25">
      <c r="A312" s="8">
        <v>6</v>
      </c>
      <c r="B312" s="114" t="s">
        <v>199</v>
      </c>
      <c r="C312" s="115"/>
      <c r="D312" s="116"/>
      <c r="E312" s="9">
        <v>45580</v>
      </c>
      <c r="F312" s="10" t="s">
        <v>233</v>
      </c>
      <c r="G312" s="10" t="s">
        <v>81</v>
      </c>
      <c r="H312" s="45">
        <v>12000</v>
      </c>
      <c r="I312" s="10"/>
    </row>
    <row r="313" spans="1:9" ht="26.25" customHeight="1" x14ac:dyDescent="0.25">
      <c r="A313" s="8">
        <v>8</v>
      </c>
      <c r="B313" s="114" t="s">
        <v>264</v>
      </c>
      <c r="C313" s="115"/>
      <c r="D313" s="116"/>
      <c r="E313" s="9">
        <v>45747</v>
      </c>
      <c r="F313" s="10" t="s">
        <v>233</v>
      </c>
      <c r="G313" s="10" t="s">
        <v>81</v>
      </c>
      <c r="H313" s="45">
        <v>14000</v>
      </c>
      <c r="I313" s="10"/>
    </row>
    <row r="314" spans="1:9" x14ac:dyDescent="0.25">
      <c r="A314" s="12"/>
      <c r="B314" s="44"/>
      <c r="C314" s="44"/>
      <c r="D314" s="44"/>
      <c r="E314" s="52"/>
      <c r="F314" s="53"/>
      <c r="G314" s="53"/>
      <c r="H314" s="54"/>
      <c r="I314" s="13"/>
    </row>
    <row r="315" spans="1:9" ht="18.75" x14ac:dyDescent="0.25">
      <c r="A315" s="12"/>
      <c r="B315" s="13"/>
      <c r="C315" s="13"/>
      <c r="D315" s="13"/>
      <c r="E315" s="127" t="s">
        <v>15</v>
      </c>
      <c r="F315" s="127"/>
      <c r="G315" s="127"/>
      <c r="H315" s="16">
        <f>SUM(H307:H314)</f>
        <v>96000</v>
      </c>
      <c r="I315" s="13"/>
    </row>
    <row r="316" spans="1:9" ht="18.75" x14ac:dyDescent="0.25">
      <c r="A316" s="13"/>
      <c r="B316" s="13"/>
      <c r="C316" s="13"/>
      <c r="D316" s="13"/>
      <c r="E316" s="15"/>
      <c r="F316" s="15"/>
      <c r="G316" s="15"/>
      <c r="H316" s="16"/>
      <c r="I316" s="13"/>
    </row>
    <row r="317" spans="1:9" x14ac:dyDescent="0.25">
      <c r="A317" s="120"/>
      <c r="B317" s="120"/>
      <c r="C317" s="120"/>
      <c r="D317" s="13"/>
      <c r="E317" s="17"/>
      <c r="F317" s="120"/>
      <c r="G317" s="120"/>
      <c r="H317" s="120"/>
      <c r="I317" s="13"/>
    </row>
    <row r="318" spans="1:9" x14ac:dyDescent="0.25">
      <c r="A318" s="33"/>
      <c r="B318" s="34" t="s">
        <v>16</v>
      </c>
      <c r="C318" s="34"/>
      <c r="D318" s="35"/>
      <c r="E318" s="36"/>
      <c r="F318" s="33"/>
      <c r="G318" s="34" t="s">
        <v>243</v>
      </c>
      <c r="H318" s="34"/>
      <c r="I318" s="13"/>
    </row>
    <row r="319" spans="1:9" x14ac:dyDescent="0.25">
      <c r="A319" s="37"/>
      <c r="B319" s="37" t="s">
        <v>92</v>
      </c>
      <c r="C319" s="37"/>
      <c r="D319" s="1"/>
      <c r="E319" s="38"/>
      <c r="F319" s="37"/>
      <c r="G319" s="37" t="s">
        <v>244</v>
      </c>
      <c r="H319" s="37"/>
    </row>
    <row r="320" spans="1:9" x14ac:dyDescent="0.25">
      <c r="A320" s="37"/>
      <c r="B320" s="37" t="s">
        <v>93</v>
      </c>
      <c r="C320" s="37"/>
      <c r="D320" s="1"/>
      <c r="E320" s="38"/>
      <c r="F320" s="37"/>
      <c r="G320" s="37" t="s">
        <v>93</v>
      </c>
      <c r="H320" s="37"/>
    </row>
    <row r="321" spans="1:9" x14ac:dyDescent="0.25">
      <c r="A321" s="37"/>
      <c r="B321" s="37"/>
      <c r="C321" s="37"/>
      <c r="D321" s="1"/>
      <c r="E321" s="38"/>
      <c r="F321" s="37"/>
      <c r="G321" s="37"/>
      <c r="H321" s="37"/>
    </row>
    <row r="322" spans="1:9" x14ac:dyDescent="0.25">
      <c r="A322" s="37"/>
      <c r="B322" s="37"/>
      <c r="C322" s="37"/>
      <c r="D322" s="1"/>
      <c r="E322" s="38"/>
      <c r="F322" s="37"/>
      <c r="G322" s="37"/>
      <c r="H322" s="37"/>
    </row>
    <row r="329" spans="1:9" x14ac:dyDescent="0.25">
      <c r="A329" s="37"/>
      <c r="B329" s="37"/>
      <c r="C329" s="37"/>
      <c r="D329" s="1"/>
      <c r="E329" s="38"/>
      <c r="F329" s="37"/>
      <c r="G329" s="37"/>
      <c r="H329" s="37"/>
    </row>
    <row r="330" spans="1:9" x14ac:dyDescent="0.25">
      <c r="A330" s="1"/>
      <c r="B330" s="1"/>
      <c r="C330" s="1"/>
      <c r="D330" s="1"/>
      <c r="E330" s="38"/>
      <c r="H330" s="3"/>
    </row>
    <row r="331" spans="1:9" x14ac:dyDescent="0.25">
      <c r="A331" s="1"/>
      <c r="E331" s="2"/>
      <c r="H331" s="3"/>
    </row>
    <row r="332" spans="1:9" ht="18.75" x14ac:dyDescent="0.3">
      <c r="A332" s="112" t="s">
        <v>88</v>
      </c>
      <c r="B332" s="112"/>
      <c r="C332" s="112"/>
      <c r="D332" s="112"/>
      <c r="E332" s="112"/>
      <c r="F332" s="112"/>
      <c r="G332" s="112"/>
      <c r="H332" s="112"/>
      <c r="I332" s="112"/>
    </row>
    <row r="333" spans="1:9" ht="15.75" x14ac:dyDescent="0.25">
      <c r="A333" s="111" t="s">
        <v>0</v>
      </c>
      <c r="B333" s="111"/>
      <c r="C333" s="111"/>
      <c r="D333" s="111"/>
      <c r="E333" s="111"/>
      <c r="F333" s="111"/>
      <c r="G333" s="111"/>
      <c r="H333" s="111"/>
      <c r="I333" s="111"/>
    </row>
    <row r="334" spans="1:9" ht="15.75" x14ac:dyDescent="0.25">
      <c r="A334" s="111" t="s">
        <v>502</v>
      </c>
      <c r="B334" s="111"/>
      <c r="C334" s="111"/>
      <c r="D334" s="111"/>
      <c r="E334" s="111"/>
      <c r="F334" s="111"/>
      <c r="G334" s="111"/>
      <c r="H334" s="111"/>
      <c r="I334" s="111"/>
    </row>
    <row r="335" spans="1:9" ht="20.25" customHeight="1" x14ac:dyDescent="0.25">
      <c r="A335" s="1"/>
      <c r="E335" s="2"/>
      <c r="H335" s="3"/>
    </row>
    <row r="336" spans="1:9" ht="25.5" x14ac:dyDescent="0.25">
      <c r="A336" s="29" t="s">
        <v>2</v>
      </c>
      <c r="B336" s="126" t="s">
        <v>3</v>
      </c>
      <c r="C336" s="126"/>
      <c r="D336" s="126"/>
      <c r="E336" s="30" t="s">
        <v>4</v>
      </c>
      <c r="F336" s="31" t="s">
        <v>5</v>
      </c>
      <c r="G336" s="29" t="s">
        <v>6</v>
      </c>
      <c r="H336" s="32" t="s">
        <v>7</v>
      </c>
      <c r="I336" s="29" t="s">
        <v>8</v>
      </c>
    </row>
    <row r="337" spans="1:9" ht="22.5" customHeight="1" x14ac:dyDescent="0.25">
      <c r="A337" s="8">
        <v>1</v>
      </c>
      <c r="B337" s="114" t="s">
        <v>240</v>
      </c>
      <c r="C337" s="115"/>
      <c r="D337" s="116"/>
      <c r="E337" s="9">
        <v>45627</v>
      </c>
      <c r="F337" s="10" t="s">
        <v>469</v>
      </c>
      <c r="G337" s="10" t="s">
        <v>112</v>
      </c>
      <c r="H337" s="11">
        <v>15000</v>
      </c>
      <c r="I337" s="10"/>
    </row>
    <row r="338" spans="1:9" ht="16.5" customHeight="1" x14ac:dyDescent="0.25">
      <c r="A338" s="8"/>
      <c r="B338" s="114"/>
      <c r="C338" s="115"/>
      <c r="D338" s="116"/>
      <c r="E338" s="9"/>
      <c r="F338" s="10"/>
      <c r="G338" s="10"/>
      <c r="H338" s="11"/>
      <c r="I338" s="10"/>
    </row>
    <row r="339" spans="1:9" ht="18.75" x14ac:dyDescent="0.25">
      <c r="A339" s="12"/>
      <c r="B339" s="13"/>
      <c r="C339" s="13"/>
      <c r="D339" s="13"/>
      <c r="E339" s="127" t="s">
        <v>15</v>
      </c>
      <c r="F339" s="127"/>
      <c r="G339" s="127"/>
      <c r="H339" s="16">
        <f>SUM(H332:H338)</f>
        <v>15000</v>
      </c>
      <c r="I339" s="13"/>
    </row>
    <row r="340" spans="1:9" ht="18.75" x14ac:dyDescent="0.25">
      <c r="A340" s="13"/>
      <c r="B340" s="13"/>
      <c r="C340" s="13"/>
      <c r="D340" s="13"/>
      <c r="E340" s="15"/>
      <c r="F340" s="15"/>
      <c r="G340" s="15"/>
      <c r="H340" s="16"/>
      <c r="I340" s="13"/>
    </row>
    <row r="341" spans="1:9" x14ac:dyDescent="0.25">
      <c r="A341" s="120"/>
      <c r="B341" s="120"/>
      <c r="C341" s="120"/>
      <c r="D341" s="13"/>
      <c r="E341" s="17"/>
      <c r="F341" s="120"/>
      <c r="G341" s="120"/>
      <c r="H341" s="120"/>
      <c r="I341" s="13"/>
    </row>
    <row r="342" spans="1:9" x14ac:dyDescent="0.25">
      <c r="A342" s="33"/>
      <c r="B342" s="34" t="s">
        <v>16</v>
      </c>
      <c r="C342" s="34"/>
      <c r="D342" s="35"/>
      <c r="E342" s="36"/>
      <c r="F342" s="33"/>
      <c r="G342" s="34" t="s">
        <v>243</v>
      </c>
      <c r="H342" s="34"/>
      <c r="I342" s="13"/>
    </row>
    <row r="343" spans="1:9" x14ac:dyDescent="0.25">
      <c r="A343" s="37"/>
      <c r="B343" s="37" t="s">
        <v>92</v>
      </c>
      <c r="C343" s="37"/>
      <c r="D343" s="1"/>
      <c r="E343" s="38"/>
      <c r="F343" s="37"/>
      <c r="G343" s="37" t="s">
        <v>244</v>
      </c>
      <c r="H343" s="37"/>
    </row>
    <row r="344" spans="1:9" x14ac:dyDescent="0.25">
      <c r="A344" s="37"/>
      <c r="B344" s="37" t="s">
        <v>93</v>
      </c>
      <c r="C344" s="37"/>
      <c r="D344" s="1"/>
      <c r="E344" s="38"/>
      <c r="F344" s="37"/>
      <c r="G344" s="37" t="s">
        <v>93</v>
      </c>
      <c r="H344" s="37"/>
    </row>
    <row r="345" spans="1:9" x14ac:dyDescent="0.25">
      <c r="A345" s="1"/>
      <c r="B345" s="1"/>
      <c r="C345" s="1"/>
      <c r="D345" s="1"/>
      <c r="E345" s="38"/>
      <c r="H345" s="3"/>
    </row>
    <row r="346" spans="1:9" x14ac:dyDescent="0.25">
      <c r="A346" s="1"/>
      <c r="E346" s="2"/>
      <c r="H346" s="3"/>
    </row>
    <row r="350" spans="1:9" ht="20.25" customHeight="1" x14ac:dyDescent="0.25">
      <c r="A350" s="1"/>
      <c r="E350" s="2"/>
      <c r="H350" s="3"/>
    </row>
    <row r="351" spans="1:9" ht="18.75" x14ac:dyDescent="0.3">
      <c r="A351" s="112" t="s">
        <v>88</v>
      </c>
      <c r="B351" s="112"/>
      <c r="C351" s="112"/>
      <c r="D351" s="112"/>
      <c r="E351" s="112"/>
      <c r="F351" s="112"/>
      <c r="G351" s="112"/>
      <c r="H351" s="112"/>
      <c r="I351" s="112"/>
    </row>
    <row r="352" spans="1:9" ht="15.75" x14ac:dyDescent="0.25">
      <c r="A352" s="111" t="s">
        <v>0</v>
      </c>
      <c r="B352" s="111"/>
      <c r="C352" s="111"/>
      <c r="D352" s="111"/>
      <c r="E352" s="111"/>
      <c r="F352" s="111"/>
      <c r="G352" s="111"/>
      <c r="H352" s="111"/>
      <c r="I352" s="111"/>
    </row>
    <row r="353" spans="1:9" ht="15.75" x14ac:dyDescent="0.25">
      <c r="A353" s="111" t="s">
        <v>502</v>
      </c>
      <c r="B353" s="111"/>
      <c r="C353" s="111"/>
      <c r="D353" s="111"/>
      <c r="E353" s="111"/>
      <c r="F353" s="111"/>
      <c r="G353" s="111"/>
      <c r="H353" s="111"/>
      <c r="I353" s="111"/>
    </row>
    <row r="354" spans="1:9" x14ac:dyDescent="0.25">
      <c r="A354" s="1"/>
      <c r="E354" s="2"/>
      <c r="H354" s="3"/>
    </row>
    <row r="355" spans="1:9" ht="25.5" x14ac:dyDescent="0.25">
      <c r="A355" s="29" t="s">
        <v>2</v>
      </c>
      <c r="B355" s="126" t="s">
        <v>3</v>
      </c>
      <c r="C355" s="126"/>
      <c r="D355" s="126"/>
      <c r="E355" s="30" t="s">
        <v>4</v>
      </c>
      <c r="F355" s="31" t="s">
        <v>5</v>
      </c>
      <c r="G355" s="29" t="s">
        <v>6</v>
      </c>
      <c r="H355" s="32" t="s">
        <v>7</v>
      </c>
      <c r="I355" s="29" t="s">
        <v>8</v>
      </c>
    </row>
    <row r="356" spans="1:9" ht="21" customHeight="1" x14ac:dyDescent="0.25">
      <c r="A356" s="8">
        <v>1</v>
      </c>
      <c r="B356" s="114" t="s">
        <v>454</v>
      </c>
      <c r="C356" s="115"/>
      <c r="D356" s="116"/>
      <c r="E356" s="9">
        <v>45870</v>
      </c>
      <c r="F356" s="10" t="s">
        <v>455</v>
      </c>
      <c r="G356" s="10" t="s">
        <v>35</v>
      </c>
      <c r="H356" s="11">
        <v>13000</v>
      </c>
      <c r="I356" s="10"/>
    </row>
    <row r="357" spans="1:9" ht="21" customHeight="1" x14ac:dyDescent="0.25">
      <c r="A357" s="8">
        <v>2</v>
      </c>
      <c r="B357" s="114" t="s">
        <v>456</v>
      </c>
      <c r="C357" s="115"/>
      <c r="D357" s="116"/>
      <c r="E357" s="9">
        <v>45870</v>
      </c>
      <c r="F357" s="10" t="s">
        <v>455</v>
      </c>
      <c r="G357" s="10" t="s">
        <v>14</v>
      </c>
      <c r="H357" s="25">
        <v>8000</v>
      </c>
      <c r="I357" s="10"/>
    </row>
    <row r="358" spans="1:9" x14ac:dyDescent="0.25">
      <c r="A358" s="12"/>
      <c r="B358" s="44"/>
      <c r="C358" s="44"/>
      <c r="D358" s="44"/>
      <c r="E358" s="52"/>
      <c r="F358" s="53"/>
      <c r="G358" s="53"/>
      <c r="H358" s="75"/>
      <c r="I358" s="13"/>
    </row>
    <row r="359" spans="1:9" ht="18.75" x14ac:dyDescent="0.25">
      <c r="A359" s="12"/>
      <c r="B359" s="13"/>
      <c r="C359" s="13"/>
      <c r="D359" s="13"/>
      <c r="E359" s="127" t="s">
        <v>15</v>
      </c>
      <c r="F359" s="127"/>
      <c r="G359" s="127"/>
      <c r="H359" s="16">
        <f>SUM(H355:H357)</f>
        <v>21000</v>
      </c>
      <c r="I359" s="13"/>
    </row>
    <row r="360" spans="1:9" ht="18.75" x14ac:dyDescent="0.25">
      <c r="A360" s="13"/>
      <c r="B360" s="13"/>
      <c r="C360" s="13"/>
      <c r="D360" s="13"/>
      <c r="E360" s="15"/>
      <c r="F360" s="15"/>
      <c r="G360" s="15"/>
      <c r="H360" s="16"/>
      <c r="I360" s="13"/>
    </row>
    <row r="361" spans="1:9" x14ac:dyDescent="0.25">
      <c r="A361" s="120"/>
      <c r="B361" s="120"/>
      <c r="C361" s="120"/>
      <c r="D361" s="13"/>
      <c r="E361" s="17"/>
      <c r="F361" s="120"/>
      <c r="G361" s="120"/>
      <c r="H361" s="120"/>
      <c r="I361" s="13"/>
    </row>
    <row r="362" spans="1:9" x14ac:dyDescent="0.25">
      <c r="A362" s="33"/>
      <c r="B362" s="34" t="s">
        <v>16</v>
      </c>
      <c r="C362" s="34"/>
      <c r="D362" s="35"/>
      <c r="E362" s="36"/>
      <c r="F362" s="33"/>
      <c r="G362" s="34" t="s">
        <v>243</v>
      </c>
      <c r="H362" s="34"/>
      <c r="I362" s="13"/>
    </row>
    <row r="363" spans="1:9" x14ac:dyDescent="0.25">
      <c r="A363" s="37"/>
      <c r="B363" s="37" t="s">
        <v>92</v>
      </c>
      <c r="C363" s="37"/>
      <c r="D363" s="1"/>
      <c r="E363" s="38"/>
      <c r="F363" s="37"/>
      <c r="G363" s="37" t="s">
        <v>244</v>
      </c>
      <c r="H363" s="37"/>
    </row>
    <row r="364" spans="1:9" x14ac:dyDescent="0.25">
      <c r="A364" s="37"/>
      <c r="B364" s="37" t="s">
        <v>93</v>
      </c>
      <c r="C364" s="37"/>
      <c r="D364" s="1"/>
      <c r="E364" s="38"/>
      <c r="F364" s="37"/>
      <c r="G364" s="37" t="s">
        <v>93</v>
      </c>
      <c r="H364" s="37"/>
    </row>
    <row r="365" spans="1:9" x14ac:dyDescent="0.25">
      <c r="A365" s="1"/>
      <c r="B365" s="1"/>
      <c r="C365" s="1"/>
      <c r="D365" s="1"/>
      <c r="E365" s="38"/>
      <c r="H365" s="3"/>
    </row>
    <row r="366" spans="1:9" x14ac:dyDescent="0.25">
      <c r="A366" s="1"/>
      <c r="E366" s="2"/>
      <c r="H366" s="3"/>
    </row>
    <row r="371" spans="1:9" x14ac:dyDescent="0.25">
      <c r="A371" s="1"/>
      <c r="B371" s="1"/>
      <c r="C371" s="1"/>
      <c r="D371" s="1"/>
      <c r="E371" s="38"/>
      <c r="H371" s="3"/>
    </row>
    <row r="372" spans="1:9" x14ac:dyDescent="0.25">
      <c r="A372" s="1"/>
      <c r="E372" s="2"/>
      <c r="H372" s="3"/>
    </row>
    <row r="373" spans="1:9" ht="18.75" x14ac:dyDescent="0.3">
      <c r="A373" s="112" t="s">
        <v>88</v>
      </c>
      <c r="B373" s="112"/>
      <c r="C373" s="112"/>
      <c r="D373" s="112"/>
      <c r="E373" s="112"/>
      <c r="F373" s="112"/>
      <c r="G373" s="112"/>
      <c r="H373" s="112"/>
      <c r="I373" s="112"/>
    </row>
    <row r="374" spans="1:9" ht="15.75" x14ac:dyDescent="0.25">
      <c r="A374" s="111" t="s">
        <v>0</v>
      </c>
      <c r="B374" s="111"/>
      <c r="C374" s="111"/>
      <c r="D374" s="111"/>
      <c r="E374" s="111"/>
      <c r="F374" s="111"/>
      <c r="G374" s="111"/>
      <c r="H374" s="111"/>
      <c r="I374" s="111"/>
    </row>
    <row r="375" spans="1:9" ht="15.75" x14ac:dyDescent="0.25">
      <c r="A375" s="111" t="s">
        <v>502</v>
      </c>
      <c r="B375" s="111"/>
      <c r="C375" s="111"/>
      <c r="D375" s="111"/>
      <c r="E375" s="111"/>
      <c r="F375" s="111"/>
      <c r="G375" s="111"/>
      <c r="H375" s="111"/>
      <c r="I375" s="111"/>
    </row>
    <row r="376" spans="1:9" x14ac:dyDescent="0.25">
      <c r="A376" s="1"/>
      <c r="E376" s="2"/>
      <c r="H376" s="3"/>
    </row>
    <row r="377" spans="1:9" ht="25.5" x14ac:dyDescent="0.25">
      <c r="A377" s="29" t="s">
        <v>2</v>
      </c>
      <c r="B377" s="126" t="s">
        <v>3</v>
      </c>
      <c r="C377" s="126"/>
      <c r="D377" s="126"/>
      <c r="E377" s="30" t="s">
        <v>4</v>
      </c>
      <c r="F377" s="31" t="s">
        <v>5</v>
      </c>
      <c r="G377" s="29" t="s">
        <v>6</v>
      </c>
      <c r="H377" s="32" t="s">
        <v>7</v>
      </c>
      <c r="I377" s="29" t="s">
        <v>8</v>
      </c>
    </row>
    <row r="378" spans="1:9" ht="18.75" customHeight="1" x14ac:dyDescent="0.25">
      <c r="A378" s="8">
        <v>1</v>
      </c>
      <c r="B378" s="114" t="s">
        <v>457</v>
      </c>
      <c r="C378" s="115"/>
      <c r="D378" s="116"/>
      <c r="E378" s="9">
        <v>45854</v>
      </c>
      <c r="F378" s="10" t="s">
        <v>496</v>
      </c>
      <c r="G378" s="10" t="s">
        <v>497</v>
      </c>
      <c r="H378" s="11">
        <v>7000</v>
      </c>
      <c r="I378" s="10"/>
    </row>
    <row r="379" spans="1:9" x14ac:dyDescent="0.25">
      <c r="A379" s="8"/>
      <c r="B379" s="114"/>
      <c r="C379" s="115"/>
      <c r="D379" s="116"/>
      <c r="E379" s="9"/>
      <c r="F379" s="10"/>
      <c r="G379" s="10"/>
      <c r="H379" s="11"/>
      <c r="I379" s="10"/>
    </row>
    <row r="380" spans="1:9" ht="18.75" x14ac:dyDescent="0.25">
      <c r="A380" s="12"/>
      <c r="B380" s="13"/>
      <c r="C380" s="13"/>
      <c r="D380" s="13"/>
      <c r="E380" s="127" t="s">
        <v>15</v>
      </c>
      <c r="F380" s="127"/>
      <c r="G380" s="127"/>
      <c r="H380" s="16">
        <f>SUM(H373:H379)</f>
        <v>7000</v>
      </c>
      <c r="I380" s="13"/>
    </row>
    <row r="381" spans="1:9" ht="18.75" x14ac:dyDescent="0.25">
      <c r="A381" s="13"/>
      <c r="B381" s="13"/>
      <c r="C381" s="13"/>
      <c r="D381" s="13"/>
      <c r="E381" s="15"/>
      <c r="F381" s="15"/>
      <c r="G381" s="15"/>
      <c r="H381" s="16"/>
      <c r="I381" s="13"/>
    </row>
    <row r="382" spans="1:9" x14ac:dyDescent="0.25">
      <c r="A382" s="120"/>
      <c r="B382" s="120"/>
      <c r="C382" s="120"/>
      <c r="D382" s="13"/>
      <c r="E382" s="17"/>
      <c r="F382" s="120"/>
      <c r="G382" s="120"/>
      <c r="H382" s="120"/>
      <c r="I382" s="13"/>
    </row>
    <row r="383" spans="1:9" x14ac:dyDescent="0.25">
      <c r="A383" s="33"/>
      <c r="B383" s="34" t="s">
        <v>16</v>
      </c>
      <c r="C383" s="34"/>
      <c r="D383" s="35"/>
      <c r="E383" s="36"/>
      <c r="F383" s="33"/>
      <c r="G383" s="34" t="s">
        <v>243</v>
      </c>
      <c r="H383" s="34"/>
      <c r="I383" s="13"/>
    </row>
    <row r="384" spans="1:9" x14ac:dyDescent="0.25">
      <c r="A384" s="37"/>
      <c r="B384" s="37" t="s">
        <v>92</v>
      </c>
      <c r="C384" s="37"/>
      <c r="D384" s="1"/>
      <c r="E384" s="38"/>
      <c r="F384" s="37"/>
      <c r="G384" s="37" t="s">
        <v>244</v>
      </c>
      <c r="H384" s="37"/>
    </row>
    <row r="385" spans="1:9" x14ac:dyDescent="0.25">
      <c r="A385" s="37"/>
      <c r="B385" s="37" t="s">
        <v>93</v>
      </c>
      <c r="C385" s="37"/>
      <c r="D385" s="1"/>
      <c r="E385" s="38"/>
      <c r="F385" s="37"/>
      <c r="G385" s="37" t="s">
        <v>93</v>
      </c>
      <c r="H385" s="37"/>
    </row>
    <row r="386" spans="1:9" x14ac:dyDescent="0.25">
      <c r="A386" s="1"/>
      <c r="B386" s="1"/>
      <c r="C386" s="1"/>
      <c r="D386" s="1"/>
      <c r="E386" s="38"/>
      <c r="H386" s="3"/>
    </row>
    <row r="387" spans="1:9" x14ac:dyDescent="0.25">
      <c r="A387" s="1"/>
      <c r="E387" s="2"/>
      <c r="H387" s="3"/>
    </row>
    <row r="390" spans="1:9" x14ac:dyDescent="0.25">
      <c r="A390" s="1"/>
      <c r="E390" s="2"/>
      <c r="H390" s="3"/>
    </row>
    <row r="391" spans="1:9" ht="18.75" x14ac:dyDescent="0.3">
      <c r="A391" s="112" t="s">
        <v>88</v>
      </c>
      <c r="B391" s="112"/>
      <c r="C391" s="112"/>
      <c r="D391" s="112"/>
      <c r="E391" s="112"/>
      <c r="F391" s="112"/>
      <c r="G391" s="112"/>
      <c r="H391" s="112"/>
      <c r="I391" s="112"/>
    </row>
    <row r="392" spans="1:9" ht="15.75" x14ac:dyDescent="0.25">
      <c r="A392" s="111" t="s">
        <v>0</v>
      </c>
      <c r="B392" s="111"/>
      <c r="C392" s="111"/>
      <c r="D392" s="111"/>
      <c r="E392" s="111"/>
      <c r="F392" s="111"/>
      <c r="G392" s="111"/>
      <c r="H392" s="111"/>
      <c r="I392" s="111"/>
    </row>
    <row r="393" spans="1:9" ht="15.75" x14ac:dyDescent="0.25">
      <c r="A393" s="111" t="s">
        <v>502</v>
      </c>
      <c r="B393" s="111"/>
      <c r="C393" s="111"/>
      <c r="D393" s="111"/>
      <c r="E393" s="111"/>
      <c r="F393" s="111"/>
      <c r="G393" s="111"/>
      <c r="H393" s="111"/>
      <c r="I393" s="111"/>
    </row>
    <row r="394" spans="1:9" x14ac:dyDescent="0.25">
      <c r="A394" s="1"/>
      <c r="E394" s="2"/>
      <c r="H394" s="3"/>
    </row>
    <row r="395" spans="1:9" ht="25.5" x14ac:dyDescent="0.25">
      <c r="A395" s="29" t="s">
        <v>2</v>
      </c>
      <c r="B395" s="126" t="s">
        <v>3</v>
      </c>
      <c r="C395" s="126"/>
      <c r="D395" s="126"/>
      <c r="E395" s="30" t="s">
        <v>4</v>
      </c>
      <c r="F395" s="31" t="s">
        <v>5</v>
      </c>
      <c r="G395" s="29" t="s">
        <v>6</v>
      </c>
      <c r="H395" s="32" t="s">
        <v>7</v>
      </c>
      <c r="I395" s="29" t="s">
        <v>8</v>
      </c>
    </row>
    <row r="396" spans="1:9" ht="19.5" customHeight="1" x14ac:dyDescent="0.25">
      <c r="A396" s="8">
        <v>1</v>
      </c>
      <c r="B396" s="114" t="s">
        <v>459</v>
      </c>
      <c r="C396" s="115"/>
      <c r="D396" s="116"/>
      <c r="E396" s="9">
        <v>45854</v>
      </c>
      <c r="F396" s="10" t="s">
        <v>460</v>
      </c>
      <c r="G396" s="10" t="s">
        <v>461</v>
      </c>
      <c r="H396" s="11">
        <v>7000</v>
      </c>
      <c r="I396" s="10"/>
    </row>
    <row r="397" spans="1:9" x14ac:dyDescent="0.25">
      <c r="A397" s="8"/>
      <c r="B397" s="114"/>
      <c r="C397" s="115"/>
      <c r="D397" s="116"/>
      <c r="E397" s="9"/>
      <c r="F397" s="10"/>
      <c r="G397" s="10"/>
      <c r="H397" s="11"/>
      <c r="I397" s="10"/>
    </row>
    <row r="398" spans="1:9" ht="18.75" x14ac:dyDescent="0.25">
      <c r="A398" s="12"/>
      <c r="B398" s="13"/>
      <c r="C398" s="13"/>
      <c r="D398" s="13"/>
      <c r="E398" s="127" t="s">
        <v>15</v>
      </c>
      <c r="F398" s="127"/>
      <c r="G398" s="127"/>
      <c r="H398" s="16">
        <f>SUM(H391:H397)</f>
        <v>7000</v>
      </c>
      <c r="I398" s="13"/>
    </row>
    <row r="399" spans="1:9" ht="18.75" x14ac:dyDescent="0.25">
      <c r="A399" s="13"/>
      <c r="B399" s="13"/>
      <c r="C399" s="13"/>
      <c r="D399" s="13"/>
      <c r="E399" s="15"/>
      <c r="F399" s="15"/>
      <c r="G399" s="15"/>
      <c r="H399" s="16"/>
      <c r="I399" s="13"/>
    </row>
    <row r="400" spans="1:9" x14ac:dyDescent="0.25">
      <c r="A400" s="120"/>
      <c r="B400" s="120"/>
      <c r="C400" s="120"/>
      <c r="D400" s="13"/>
      <c r="E400" s="17"/>
      <c r="F400" s="120"/>
      <c r="G400" s="120"/>
      <c r="H400" s="120"/>
      <c r="I400" s="13"/>
    </row>
    <row r="401" spans="1:9" x14ac:dyDescent="0.25">
      <c r="A401" s="33"/>
      <c r="B401" s="34" t="s">
        <v>16</v>
      </c>
      <c r="C401" s="34"/>
      <c r="D401" s="35"/>
      <c r="E401" s="36"/>
      <c r="F401" s="33"/>
      <c r="G401" s="34" t="s">
        <v>243</v>
      </c>
      <c r="H401" s="34"/>
      <c r="I401" s="13"/>
    </row>
    <row r="402" spans="1:9" x14ac:dyDescent="0.25">
      <c r="A402" s="37"/>
      <c r="B402" s="37" t="s">
        <v>92</v>
      </c>
      <c r="C402" s="37"/>
      <c r="D402" s="1"/>
      <c r="E402" s="38"/>
      <c r="F402" s="37"/>
      <c r="G402" s="37" t="s">
        <v>244</v>
      </c>
      <c r="H402" s="37"/>
    </row>
    <row r="403" spans="1:9" x14ac:dyDescent="0.25">
      <c r="A403" s="37"/>
      <c r="B403" s="37" t="s">
        <v>93</v>
      </c>
      <c r="C403" s="37"/>
      <c r="D403" s="1"/>
      <c r="E403" s="38"/>
      <c r="F403" s="37"/>
      <c r="G403" s="37" t="s">
        <v>93</v>
      </c>
      <c r="H403" s="37"/>
    </row>
    <row r="404" spans="1:9" x14ac:dyDescent="0.25">
      <c r="A404" s="1"/>
      <c r="B404" s="1"/>
      <c r="C404" s="1"/>
      <c r="D404" s="1"/>
      <c r="E404" s="38"/>
      <c r="H404" s="3"/>
    </row>
    <row r="405" spans="1:9" x14ac:dyDescent="0.25">
      <c r="A405" s="1"/>
      <c r="E405" s="2"/>
      <c r="H405" s="3"/>
    </row>
    <row r="406" spans="1:9" x14ac:dyDescent="0.25">
      <c r="C406" s="87"/>
    </row>
    <row r="410" spans="1:9" x14ac:dyDescent="0.25">
      <c r="A410" s="1"/>
      <c r="E410" s="2"/>
      <c r="H410" s="3"/>
    </row>
    <row r="411" spans="1:9" ht="15.75" x14ac:dyDescent="0.25">
      <c r="A411" s="111" t="s">
        <v>0</v>
      </c>
      <c r="B411" s="111"/>
      <c r="C411" s="111"/>
      <c r="D411" s="111"/>
      <c r="E411" s="111"/>
      <c r="F411" s="111"/>
      <c r="G411" s="111"/>
      <c r="H411" s="111"/>
      <c r="I411" s="111"/>
    </row>
    <row r="412" spans="1:9" ht="15.75" x14ac:dyDescent="0.25">
      <c r="A412" s="111" t="s">
        <v>502</v>
      </c>
      <c r="B412" s="111"/>
      <c r="C412" s="111"/>
      <c r="D412" s="111"/>
      <c r="E412" s="111"/>
      <c r="F412" s="111"/>
      <c r="G412" s="111"/>
      <c r="H412" s="111"/>
      <c r="I412" s="111"/>
    </row>
    <row r="413" spans="1:9" ht="18.75" x14ac:dyDescent="0.3">
      <c r="A413" s="112" t="s">
        <v>1</v>
      </c>
      <c r="B413" s="112"/>
      <c r="C413" s="112"/>
      <c r="D413" s="112"/>
      <c r="E413" s="112"/>
      <c r="F413" s="112"/>
      <c r="G413" s="112"/>
      <c r="H413" s="112"/>
      <c r="I413" s="112"/>
    </row>
    <row r="414" spans="1:9" ht="20.25" customHeight="1" x14ac:dyDescent="0.25">
      <c r="A414" s="21"/>
      <c r="B414" s="22"/>
      <c r="C414" s="22"/>
      <c r="D414" s="22"/>
      <c r="E414" s="23"/>
      <c r="F414" s="22"/>
      <c r="G414" s="22"/>
      <c r="H414" s="24"/>
    </row>
    <row r="415" spans="1:9" ht="30" x14ac:dyDescent="0.25">
      <c r="A415" s="4" t="s">
        <v>2</v>
      </c>
      <c r="B415" s="113" t="s">
        <v>3</v>
      </c>
      <c r="C415" s="113"/>
      <c r="D415" s="113"/>
      <c r="E415" s="5" t="s">
        <v>4</v>
      </c>
      <c r="F415" s="4" t="s">
        <v>5</v>
      </c>
      <c r="G415" s="4" t="s">
        <v>6</v>
      </c>
      <c r="H415" s="6" t="s">
        <v>7</v>
      </c>
      <c r="I415" s="7" t="s">
        <v>8</v>
      </c>
    </row>
    <row r="416" spans="1:9" ht="20.100000000000001" customHeight="1" x14ac:dyDescent="0.25">
      <c r="A416" s="8">
        <v>1</v>
      </c>
      <c r="B416" s="123" t="s">
        <v>143</v>
      </c>
      <c r="C416" s="124"/>
      <c r="D416" s="125"/>
      <c r="E416" s="74">
        <v>45566</v>
      </c>
      <c r="F416" s="10" t="s">
        <v>144</v>
      </c>
      <c r="G416" s="10" t="s">
        <v>20</v>
      </c>
      <c r="H416" s="11">
        <v>14000</v>
      </c>
      <c r="I416" s="10"/>
    </row>
    <row r="417" spans="1:9" ht="18" customHeight="1" x14ac:dyDescent="0.25">
      <c r="A417" s="8">
        <v>2</v>
      </c>
      <c r="B417" s="128" t="s">
        <v>441</v>
      </c>
      <c r="C417" s="128"/>
      <c r="D417" s="128"/>
      <c r="E417" s="27">
        <v>45566</v>
      </c>
      <c r="F417" s="10" t="s">
        <v>488</v>
      </c>
      <c r="G417" s="10" t="s">
        <v>489</v>
      </c>
      <c r="H417" s="59">
        <v>13500</v>
      </c>
      <c r="I417" s="11"/>
    </row>
    <row r="418" spans="1:9" ht="18.75" x14ac:dyDescent="0.25">
      <c r="A418" s="12"/>
      <c r="B418" s="13"/>
      <c r="C418" s="13"/>
      <c r="D418" s="13"/>
      <c r="E418" s="117" t="s">
        <v>15</v>
      </c>
      <c r="F418" s="118"/>
      <c r="G418" s="119"/>
      <c r="H418" s="14">
        <f>SUM(H416:H417)</f>
        <v>27500</v>
      </c>
      <c r="I418" s="10"/>
    </row>
    <row r="419" spans="1:9" ht="18.75" x14ac:dyDescent="0.25">
      <c r="A419" s="12"/>
      <c r="B419" s="13"/>
      <c r="C419" s="13"/>
      <c r="D419" s="13"/>
      <c r="E419" s="15"/>
      <c r="F419" s="15"/>
      <c r="G419" s="15"/>
      <c r="H419" s="16"/>
      <c r="I419" s="13"/>
    </row>
    <row r="420" spans="1:9" x14ac:dyDescent="0.25">
      <c r="A420" s="12"/>
      <c r="B420" s="120"/>
      <c r="C420" s="120"/>
      <c r="D420" s="120"/>
      <c r="E420" s="17"/>
      <c r="F420" s="120"/>
      <c r="G420" s="120"/>
      <c r="H420" s="120"/>
      <c r="I420" s="13"/>
    </row>
    <row r="421" spans="1:9" x14ac:dyDescent="0.25">
      <c r="A421" s="18"/>
      <c r="B421" s="121" t="s">
        <v>16</v>
      </c>
      <c r="C421" s="121"/>
      <c r="D421" s="121"/>
      <c r="E421" s="121"/>
      <c r="F421" s="122" t="s">
        <v>243</v>
      </c>
      <c r="G421" s="122"/>
      <c r="H421" s="122"/>
      <c r="I421" s="13"/>
    </row>
    <row r="422" spans="1:9" x14ac:dyDescent="0.25">
      <c r="A422" s="18"/>
      <c r="B422" s="19" t="s">
        <v>40</v>
      </c>
      <c r="C422" s="19"/>
      <c r="D422" s="19"/>
      <c r="E422" s="19"/>
      <c r="F422" s="20" t="s">
        <v>253</v>
      </c>
      <c r="G422" s="20"/>
      <c r="H422" s="20"/>
      <c r="I422" s="13"/>
    </row>
    <row r="423" spans="1:9" x14ac:dyDescent="0.25">
      <c r="A423" s="21"/>
      <c r="B423" s="22" t="s">
        <v>17</v>
      </c>
      <c r="C423" s="22"/>
      <c r="D423" s="22"/>
      <c r="E423" s="23"/>
      <c r="F423" s="22" t="s">
        <v>486</v>
      </c>
      <c r="G423" s="22"/>
      <c r="H423" s="24"/>
    </row>
    <row r="424" spans="1:9" x14ac:dyDescent="0.25">
      <c r="B424" s="1"/>
      <c r="F424" s="2"/>
      <c r="I424" s="3"/>
    </row>
    <row r="428" spans="1:9" x14ac:dyDescent="0.25">
      <c r="A428" s="1"/>
      <c r="E428" s="2"/>
      <c r="H428" s="3"/>
    </row>
    <row r="429" spans="1:9" ht="15.75" x14ac:dyDescent="0.25">
      <c r="A429" s="111" t="s">
        <v>0</v>
      </c>
      <c r="B429" s="111"/>
      <c r="C429" s="111"/>
      <c r="D429" s="111"/>
      <c r="E429" s="111"/>
      <c r="F429" s="111"/>
      <c r="G429" s="111"/>
      <c r="H429" s="111"/>
      <c r="I429" s="111"/>
    </row>
    <row r="430" spans="1:9" ht="15.75" x14ac:dyDescent="0.25">
      <c r="A430" s="111" t="s">
        <v>514</v>
      </c>
      <c r="B430" s="111"/>
      <c r="C430" s="111"/>
      <c r="D430" s="111"/>
      <c r="E430" s="111"/>
      <c r="F430" s="111"/>
      <c r="G430" s="111"/>
      <c r="H430" s="111"/>
      <c r="I430" s="111"/>
    </row>
    <row r="431" spans="1:9" ht="18.75" x14ac:dyDescent="0.3">
      <c r="A431" s="112" t="s">
        <v>1</v>
      </c>
      <c r="B431" s="112"/>
      <c r="C431" s="112"/>
      <c r="D431" s="112"/>
      <c r="E431" s="112"/>
      <c r="F431" s="112"/>
      <c r="G431" s="112"/>
      <c r="H431" s="112"/>
      <c r="I431" s="112"/>
    </row>
    <row r="432" spans="1:9" ht="20.100000000000001" customHeight="1" x14ac:dyDescent="0.25">
      <c r="A432" s="21"/>
      <c r="B432" s="22"/>
      <c r="C432" s="22"/>
      <c r="D432" s="22"/>
      <c r="E432" s="23"/>
      <c r="F432" s="22"/>
      <c r="G432" s="22"/>
      <c r="H432" s="24"/>
    </row>
    <row r="433" spans="1:9" ht="30" x14ac:dyDescent="0.25">
      <c r="A433" s="4" t="s">
        <v>2</v>
      </c>
      <c r="B433" s="113" t="s">
        <v>3</v>
      </c>
      <c r="C433" s="113"/>
      <c r="D433" s="113"/>
      <c r="E433" s="5" t="s">
        <v>4</v>
      </c>
      <c r="F433" s="4" t="s">
        <v>5</v>
      </c>
      <c r="G433" s="4" t="s">
        <v>6</v>
      </c>
      <c r="H433" s="6" t="s">
        <v>7</v>
      </c>
      <c r="I433" s="7" t="s">
        <v>8</v>
      </c>
    </row>
    <row r="434" spans="1:9" ht="24" customHeight="1" x14ac:dyDescent="0.25">
      <c r="A434" s="8">
        <v>1</v>
      </c>
      <c r="B434" s="123" t="s">
        <v>500</v>
      </c>
      <c r="C434" s="124"/>
      <c r="D434" s="125"/>
      <c r="E434" s="74">
        <v>45566</v>
      </c>
      <c r="F434" s="10" t="s">
        <v>26</v>
      </c>
      <c r="G434" s="10" t="s">
        <v>27</v>
      </c>
      <c r="H434" s="45">
        <v>5000</v>
      </c>
      <c r="I434" s="10"/>
    </row>
    <row r="435" spans="1:9" ht="18.75" x14ac:dyDescent="0.25">
      <c r="A435" s="12"/>
      <c r="B435" s="13"/>
      <c r="C435" s="13"/>
      <c r="D435" s="13"/>
      <c r="E435" s="117" t="s">
        <v>15</v>
      </c>
      <c r="F435" s="118"/>
      <c r="G435" s="119"/>
      <c r="H435" s="14">
        <f>SUM(H434)</f>
        <v>5000</v>
      </c>
      <c r="I435" s="10"/>
    </row>
    <row r="436" spans="1:9" ht="18.75" x14ac:dyDescent="0.25">
      <c r="A436" s="12"/>
      <c r="B436" s="13"/>
      <c r="C436" s="13"/>
      <c r="D436" s="13"/>
      <c r="E436" s="15"/>
      <c r="F436" s="15"/>
      <c r="G436" s="15"/>
      <c r="H436" s="16"/>
      <c r="I436" s="13"/>
    </row>
    <row r="437" spans="1:9" x14ac:dyDescent="0.25">
      <c r="A437" s="12"/>
      <c r="B437" s="120"/>
      <c r="C437" s="120"/>
      <c r="D437" s="120"/>
      <c r="E437" s="17"/>
      <c r="F437" s="120"/>
      <c r="G437" s="120"/>
      <c r="H437" s="120"/>
      <c r="I437" s="13"/>
    </row>
    <row r="438" spans="1:9" x14ac:dyDescent="0.25">
      <c r="A438" s="18"/>
      <c r="B438" s="121" t="s">
        <v>16</v>
      </c>
      <c r="C438" s="121"/>
      <c r="D438" s="121"/>
      <c r="E438" s="121"/>
      <c r="F438" s="122" t="s">
        <v>243</v>
      </c>
      <c r="G438" s="122"/>
      <c r="H438" s="122"/>
      <c r="I438" s="13"/>
    </row>
    <row r="439" spans="1:9" x14ac:dyDescent="0.25">
      <c r="A439" s="18"/>
      <c r="B439" s="19" t="s">
        <v>40</v>
      </c>
      <c r="C439" s="19"/>
      <c r="D439" s="19"/>
      <c r="E439" s="19"/>
      <c r="F439" s="20" t="s">
        <v>253</v>
      </c>
      <c r="G439" s="20"/>
      <c r="H439" s="20"/>
      <c r="I439" s="13"/>
    </row>
    <row r="440" spans="1:9" x14ac:dyDescent="0.25">
      <c r="A440" s="21"/>
      <c r="B440" s="22" t="s">
        <v>17</v>
      </c>
      <c r="C440" s="22"/>
      <c r="D440" s="22"/>
      <c r="E440" s="23"/>
      <c r="F440" s="22" t="s">
        <v>486</v>
      </c>
      <c r="G440" s="22"/>
      <c r="H440" s="24"/>
    </row>
    <row r="451" spans="1:9" x14ac:dyDescent="0.25">
      <c r="A451" s="1"/>
      <c r="E451" s="2"/>
      <c r="H451" s="3"/>
    </row>
    <row r="452" spans="1:9" ht="15.75" x14ac:dyDescent="0.25">
      <c r="A452" s="111" t="s">
        <v>0</v>
      </c>
      <c r="B452" s="111"/>
      <c r="C452" s="111"/>
      <c r="D452" s="111"/>
      <c r="E452" s="111"/>
      <c r="F452" s="111"/>
      <c r="G452" s="111"/>
      <c r="H452" s="111"/>
      <c r="I452" s="111"/>
    </row>
    <row r="453" spans="1:9" ht="15.75" x14ac:dyDescent="0.25">
      <c r="A453" s="111" t="s">
        <v>514</v>
      </c>
      <c r="B453" s="111"/>
      <c r="C453" s="111"/>
      <c r="D453" s="111"/>
      <c r="E453" s="111"/>
      <c r="F453" s="111"/>
      <c r="G453" s="111"/>
      <c r="H453" s="111"/>
      <c r="I453" s="111"/>
    </row>
    <row r="454" spans="1:9" ht="18.75" x14ac:dyDescent="0.3">
      <c r="A454" s="112" t="s">
        <v>1</v>
      </c>
      <c r="B454" s="112"/>
      <c r="C454" s="112"/>
      <c r="D454" s="112"/>
      <c r="E454" s="112"/>
      <c r="F454" s="112"/>
      <c r="G454" s="112"/>
      <c r="H454" s="112"/>
      <c r="I454" s="112"/>
    </row>
    <row r="455" spans="1:9" x14ac:dyDescent="0.25">
      <c r="A455" s="21"/>
      <c r="B455" s="22"/>
      <c r="C455" s="22"/>
      <c r="D455" s="22"/>
      <c r="E455" s="23"/>
      <c r="F455" s="22"/>
      <c r="G455" s="22"/>
      <c r="H455" s="24"/>
    </row>
    <row r="456" spans="1:9" ht="30" x14ac:dyDescent="0.25">
      <c r="A456" s="4" t="s">
        <v>2</v>
      </c>
      <c r="B456" s="113" t="s">
        <v>3</v>
      </c>
      <c r="C456" s="113"/>
      <c r="D456" s="113"/>
      <c r="E456" s="5" t="s">
        <v>4</v>
      </c>
      <c r="F456" s="4" t="s">
        <v>5</v>
      </c>
      <c r="G456" s="4" t="s">
        <v>6</v>
      </c>
      <c r="H456" s="6" t="s">
        <v>7</v>
      </c>
      <c r="I456" s="7" t="s">
        <v>8</v>
      </c>
    </row>
    <row r="457" spans="1:9" ht="20.100000000000001" customHeight="1" x14ac:dyDescent="0.25">
      <c r="A457" s="8">
        <v>1</v>
      </c>
      <c r="B457" s="123" t="s">
        <v>66</v>
      </c>
      <c r="C457" s="124"/>
      <c r="D457" s="125"/>
      <c r="E457" s="74">
        <v>45580</v>
      </c>
      <c r="F457" s="10" t="s">
        <v>65</v>
      </c>
      <c r="G457" s="10" t="s">
        <v>35</v>
      </c>
      <c r="H457" s="45">
        <v>7000</v>
      </c>
      <c r="I457" s="10"/>
    </row>
    <row r="458" spans="1:9" ht="18.75" x14ac:dyDescent="0.25">
      <c r="B458" s="13"/>
      <c r="C458" s="13"/>
      <c r="D458" s="13"/>
      <c r="E458" s="117" t="s">
        <v>15</v>
      </c>
      <c r="F458" s="118"/>
      <c r="G458" s="119"/>
      <c r="H458" s="14">
        <f>SUM(H457)</f>
        <v>7000</v>
      </c>
      <c r="I458" s="10"/>
    </row>
    <row r="459" spans="1:9" ht="18.75" x14ac:dyDescent="0.25">
      <c r="B459" s="13"/>
      <c r="C459" s="13"/>
      <c r="D459" s="13"/>
      <c r="E459" s="15"/>
      <c r="F459" s="15"/>
      <c r="G459" s="15"/>
      <c r="H459" s="16"/>
      <c r="I459" s="13"/>
    </row>
    <row r="460" spans="1:9" x14ac:dyDescent="0.25">
      <c r="B460" s="120"/>
      <c r="C460" s="120"/>
      <c r="D460" s="120"/>
      <c r="E460" s="17"/>
      <c r="F460" s="120"/>
      <c r="G460" s="120"/>
      <c r="H460" s="120"/>
      <c r="I460" s="13"/>
    </row>
    <row r="461" spans="1:9" x14ac:dyDescent="0.25">
      <c r="B461" s="121" t="s">
        <v>16</v>
      </c>
      <c r="C461" s="121"/>
      <c r="D461" s="121"/>
      <c r="E461" s="121"/>
      <c r="F461" s="122" t="s">
        <v>243</v>
      </c>
      <c r="G461" s="122"/>
      <c r="H461" s="122"/>
      <c r="I461" s="13"/>
    </row>
    <row r="462" spans="1:9" x14ac:dyDescent="0.25">
      <c r="B462" s="19" t="s">
        <v>40</v>
      </c>
      <c r="C462" s="19"/>
      <c r="D462" s="19"/>
      <c r="E462" s="19"/>
      <c r="F462" s="20" t="s">
        <v>253</v>
      </c>
      <c r="G462" s="20"/>
      <c r="H462" s="20"/>
      <c r="I462" s="13"/>
    </row>
    <row r="463" spans="1:9" x14ac:dyDescent="0.25">
      <c r="B463" s="22" t="s">
        <v>17</v>
      </c>
      <c r="C463" s="22"/>
      <c r="D463" s="22"/>
      <c r="E463" s="23"/>
      <c r="F463" s="22" t="s">
        <v>486</v>
      </c>
      <c r="G463" s="22"/>
      <c r="H463" s="24"/>
    </row>
    <row r="469" spans="1:9" x14ac:dyDescent="0.25">
      <c r="A469" s="1"/>
      <c r="E469" s="2"/>
      <c r="H469" s="3"/>
    </row>
    <row r="470" spans="1:9" ht="15.75" x14ac:dyDescent="0.25">
      <c r="A470" s="111" t="s">
        <v>0</v>
      </c>
      <c r="B470" s="111"/>
      <c r="C470" s="111"/>
      <c r="D470" s="111"/>
      <c r="E470" s="111"/>
      <c r="F470" s="111"/>
      <c r="G470" s="111"/>
      <c r="H470" s="111"/>
      <c r="I470" s="111"/>
    </row>
    <row r="471" spans="1:9" ht="15.75" x14ac:dyDescent="0.25">
      <c r="A471" s="111" t="s">
        <v>514</v>
      </c>
      <c r="B471" s="111"/>
      <c r="C471" s="111"/>
      <c r="D471" s="111"/>
      <c r="E471" s="111"/>
      <c r="F471" s="111"/>
      <c r="G471" s="111"/>
      <c r="H471" s="111"/>
      <c r="I471" s="111"/>
    </row>
    <row r="472" spans="1:9" ht="18.75" x14ac:dyDescent="0.3">
      <c r="A472" s="112" t="s">
        <v>1</v>
      </c>
      <c r="B472" s="112"/>
      <c r="C472" s="112"/>
      <c r="D472" s="112"/>
      <c r="E472" s="112"/>
      <c r="F472" s="112"/>
      <c r="G472" s="112"/>
      <c r="H472" s="112"/>
      <c r="I472" s="112"/>
    </row>
    <row r="473" spans="1:9" x14ac:dyDescent="0.25">
      <c r="A473" s="21"/>
      <c r="B473" s="22"/>
      <c r="C473" s="22"/>
      <c r="D473" s="22"/>
      <c r="E473" s="23"/>
      <c r="F473" s="22"/>
      <c r="G473" s="22"/>
      <c r="H473" s="24"/>
    </row>
    <row r="474" spans="1:9" ht="30" x14ac:dyDescent="0.25">
      <c r="A474" s="4" t="s">
        <v>2</v>
      </c>
      <c r="B474" s="113" t="s">
        <v>3</v>
      </c>
      <c r="C474" s="113"/>
      <c r="D474" s="113"/>
      <c r="E474" s="5" t="s">
        <v>4</v>
      </c>
      <c r="F474" s="4" t="s">
        <v>5</v>
      </c>
      <c r="G474" s="4" t="s">
        <v>6</v>
      </c>
      <c r="H474" s="6" t="s">
        <v>7</v>
      </c>
      <c r="I474" s="7" t="s">
        <v>8</v>
      </c>
    </row>
    <row r="475" spans="1:9" ht="22.5" customHeight="1" x14ac:dyDescent="0.25">
      <c r="A475" s="8">
        <v>1</v>
      </c>
      <c r="B475" s="123" t="s">
        <v>124</v>
      </c>
      <c r="C475" s="124"/>
      <c r="D475" s="125"/>
      <c r="E475" s="74">
        <v>45580</v>
      </c>
      <c r="F475" s="10" t="s">
        <v>208</v>
      </c>
      <c r="G475" s="10" t="s">
        <v>91</v>
      </c>
      <c r="H475" s="11">
        <v>10000</v>
      </c>
      <c r="I475" s="10"/>
    </row>
    <row r="476" spans="1:9" ht="18.75" x14ac:dyDescent="0.25">
      <c r="B476" s="13"/>
      <c r="C476" s="13"/>
      <c r="D476" s="13"/>
      <c r="E476" s="117" t="s">
        <v>15</v>
      </c>
      <c r="F476" s="118"/>
      <c r="G476" s="119"/>
      <c r="H476" s="14">
        <f>SUM(H475)</f>
        <v>10000</v>
      </c>
      <c r="I476" s="10"/>
    </row>
    <row r="477" spans="1:9" ht="18.75" x14ac:dyDescent="0.25">
      <c r="B477" s="13"/>
      <c r="C477" s="13"/>
      <c r="D477" s="13"/>
      <c r="E477" s="15"/>
      <c r="F477" s="15"/>
      <c r="G477" s="15"/>
      <c r="H477" s="16"/>
      <c r="I477" s="13"/>
    </row>
    <row r="478" spans="1:9" x14ac:dyDescent="0.25">
      <c r="B478" s="120"/>
      <c r="C478" s="120"/>
      <c r="D478" s="120"/>
      <c r="E478" s="17"/>
      <c r="F478" s="120"/>
      <c r="G478" s="120"/>
      <c r="H478" s="120"/>
      <c r="I478" s="13"/>
    </row>
    <row r="479" spans="1:9" x14ac:dyDescent="0.25">
      <c r="B479" s="121" t="s">
        <v>16</v>
      </c>
      <c r="C479" s="121"/>
      <c r="D479" s="121"/>
      <c r="E479" s="121"/>
      <c r="F479" s="122" t="s">
        <v>243</v>
      </c>
      <c r="G479" s="122"/>
      <c r="H479" s="122"/>
      <c r="I479" s="13"/>
    </row>
    <row r="480" spans="1:9" x14ac:dyDescent="0.25">
      <c r="B480" s="19" t="s">
        <v>40</v>
      </c>
      <c r="C480" s="19"/>
      <c r="D480" s="19"/>
      <c r="E480" s="19"/>
      <c r="F480" s="20" t="s">
        <v>253</v>
      </c>
      <c r="G480" s="20"/>
      <c r="H480" s="20"/>
      <c r="I480" s="13"/>
    </row>
    <row r="481" spans="1:9" x14ac:dyDescent="0.25">
      <c r="B481" s="22" t="s">
        <v>17</v>
      </c>
      <c r="C481" s="22"/>
      <c r="D481" s="22"/>
      <c r="E481" s="23"/>
      <c r="F481" s="22" t="s">
        <v>486</v>
      </c>
      <c r="G481" s="22"/>
      <c r="H481" s="24"/>
    </row>
    <row r="487" spans="1:9" x14ac:dyDescent="0.25">
      <c r="A487" s="1"/>
      <c r="E487" s="2"/>
      <c r="H487" s="3"/>
    </row>
    <row r="488" spans="1:9" ht="15.75" x14ac:dyDescent="0.25">
      <c r="A488" s="111" t="s">
        <v>0</v>
      </c>
      <c r="B488" s="111"/>
      <c r="C488" s="111"/>
      <c r="D488" s="111"/>
      <c r="E488" s="111"/>
      <c r="F488" s="111"/>
      <c r="G488" s="111"/>
      <c r="H488" s="111"/>
      <c r="I488" s="111"/>
    </row>
    <row r="489" spans="1:9" ht="15.75" x14ac:dyDescent="0.25">
      <c r="A489" s="111" t="s">
        <v>514</v>
      </c>
      <c r="B489" s="111"/>
      <c r="C489" s="111"/>
      <c r="D489" s="111"/>
      <c r="E489" s="111"/>
      <c r="F489" s="111"/>
      <c r="G489" s="111"/>
      <c r="H489" s="111"/>
      <c r="I489" s="111"/>
    </row>
    <row r="490" spans="1:9" ht="18.75" x14ac:dyDescent="0.3">
      <c r="A490" s="112" t="s">
        <v>1</v>
      </c>
      <c r="B490" s="112"/>
      <c r="C490" s="112"/>
      <c r="D490" s="112"/>
      <c r="E490" s="112"/>
      <c r="F490" s="112"/>
      <c r="G490" s="112"/>
      <c r="H490" s="112"/>
      <c r="I490" s="112"/>
    </row>
    <row r="491" spans="1:9" x14ac:dyDescent="0.25">
      <c r="A491" s="21"/>
      <c r="B491" s="22"/>
      <c r="C491" s="22"/>
      <c r="D491" s="22"/>
      <c r="E491" s="23"/>
      <c r="F491" s="22"/>
      <c r="G491" s="22"/>
      <c r="H491" s="24"/>
    </row>
    <row r="492" spans="1:9" ht="30" x14ac:dyDescent="0.25">
      <c r="A492" s="4" t="s">
        <v>2</v>
      </c>
      <c r="B492" s="113" t="s">
        <v>3</v>
      </c>
      <c r="C492" s="113"/>
      <c r="D492" s="113"/>
      <c r="E492" s="5" t="s">
        <v>4</v>
      </c>
      <c r="F492" s="4" t="s">
        <v>5</v>
      </c>
      <c r="G492" s="4" t="s">
        <v>6</v>
      </c>
      <c r="H492" s="6" t="s">
        <v>7</v>
      </c>
      <c r="I492" s="7" t="s">
        <v>8</v>
      </c>
    </row>
    <row r="493" spans="1:9" ht="21.75" customHeight="1" x14ac:dyDescent="0.25">
      <c r="A493" s="8">
        <v>1</v>
      </c>
      <c r="B493" s="123" t="s">
        <v>242</v>
      </c>
      <c r="C493" s="124"/>
      <c r="D493" s="125"/>
      <c r="E493" s="74">
        <v>45580</v>
      </c>
      <c r="F493" s="10" t="s">
        <v>128</v>
      </c>
      <c r="G493" s="10" t="s">
        <v>14</v>
      </c>
      <c r="H493" s="11">
        <v>4000</v>
      </c>
      <c r="I493" s="10"/>
    </row>
    <row r="494" spans="1:9" ht="18.75" x14ac:dyDescent="0.25">
      <c r="B494" s="13"/>
      <c r="C494" s="13"/>
      <c r="D494" s="13"/>
      <c r="E494" s="117" t="s">
        <v>15</v>
      </c>
      <c r="F494" s="118"/>
      <c r="G494" s="119"/>
      <c r="H494" s="14">
        <f>SUM(H493)</f>
        <v>4000</v>
      </c>
      <c r="I494" s="10"/>
    </row>
    <row r="495" spans="1:9" ht="18.75" x14ac:dyDescent="0.25">
      <c r="B495" s="13"/>
      <c r="C495" s="13"/>
      <c r="D495" s="13"/>
      <c r="E495" s="15"/>
      <c r="F495" s="15"/>
      <c r="G495" s="15"/>
      <c r="H495" s="16"/>
      <c r="I495" s="13"/>
    </row>
    <row r="496" spans="1:9" x14ac:dyDescent="0.25">
      <c r="B496" s="120"/>
      <c r="C496" s="120"/>
      <c r="D496" s="120"/>
      <c r="E496" s="17"/>
      <c r="F496" s="120"/>
      <c r="G496" s="120"/>
      <c r="H496" s="120"/>
      <c r="I496" s="13"/>
    </row>
    <row r="497" spans="1:9" x14ac:dyDescent="0.25">
      <c r="B497" s="121" t="s">
        <v>16</v>
      </c>
      <c r="C497" s="121"/>
      <c r="D497" s="121"/>
      <c r="E497" s="121"/>
      <c r="F497" s="122" t="s">
        <v>243</v>
      </c>
      <c r="G497" s="122"/>
      <c r="H497" s="122"/>
      <c r="I497" s="13"/>
    </row>
    <row r="498" spans="1:9" x14ac:dyDescent="0.25">
      <c r="B498" s="19" t="s">
        <v>40</v>
      </c>
      <c r="C498" s="19"/>
      <c r="D498" s="19"/>
      <c r="E498" s="19"/>
      <c r="F498" s="20" t="s">
        <v>253</v>
      </c>
      <c r="G498" s="20"/>
      <c r="H498" s="20"/>
      <c r="I498" s="13"/>
    </row>
    <row r="499" spans="1:9" x14ac:dyDescent="0.25">
      <c r="B499" s="22" t="s">
        <v>17</v>
      </c>
      <c r="C499" s="22"/>
      <c r="D499" s="22"/>
      <c r="E499" s="23"/>
      <c r="F499" s="22" t="s">
        <v>486</v>
      </c>
      <c r="G499" s="22"/>
      <c r="H499" s="24"/>
    </row>
    <row r="507" spans="1:9" ht="15.75" x14ac:dyDescent="0.25">
      <c r="A507" s="111" t="s">
        <v>516</v>
      </c>
      <c r="B507" s="111"/>
      <c r="C507" s="111"/>
      <c r="D507" s="111"/>
      <c r="E507" s="111"/>
      <c r="F507" s="111"/>
      <c r="G507" s="111"/>
      <c r="H507" s="111"/>
      <c r="I507" s="111"/>
    </row>
    <row r="508" spans="1:9" ht="15.75" x14ac:dyDescent="0.25">
      <c r="A508" s="111" t="s">
        <v>514</v>
      </c>
      <c r="B508" s="111"/>
      <c r="C508" s="111"/>
      <c r="D508" s="111"/>
      <c r="E508" s="111"/>
      <c r="F508" s="111"/>
      <c r="G508" s="111"/>
      <c r="H508" s="111"/>
      <c r="I508" s="111"/>
    </row>
    <row r="509" spans="1:9" ht="18.75" x14ac:dyDescent="0.3">
      <c r="A509" s="112" t="s">
        <v>1</v>
      </c>
      <c r="B509" s="112"/>
      <c r="C509" s="112"/>
      <c r="D509" s="112"/>
      <c r="E509" s="112"/>
      <c r="F509" s="112"/>
      <c r="G509" s="112"/>
      <c r="H509" s="112"/>
      <c r="I509" s="112"/>
    </row>
    <row r="510" spans="1:9" x14ac:dyDescent="0.25">
      <c r="A510" s="21"/>
      <c r="B510" s="22"/>
      <c r="C510" s="22"/>
      <c r="D510" s="22"/>
      <c r="E510" s="23"/>
      <c r="F510" s="22"/>
      <c r="G510" s="22"/>
      <c r="H510" s="24"/>
    </row>
    <row r="511" spans="1:9" ht="30" x14ac:dyDescent="0.25">
      <c r="A511" s="4" t="s">
        <v>2</v>
      </c>
      <c r="B511" s="113" t="s">
        <v>3</v>
      </c>
      <c r="C511" s="113"/>
      <c r="D511" s="113"/>
      <c r="E511" s="5" t="s">
        <v>4</v>
      </c>
      <c r="F511" s="4" t="s">
        <v>5</v>
      </c>
      <c r="G511" s="4" t="s">
        <v>6</v>
      </c>
      <c r="H511" s="6" t="s">
        <v>7</v>
      </c>
      <c r="I511" s="7" t="s">
        <v>8</v>
      </c>
    </row>
    <row r="512" spans="1:9" ht="24" customHeight="1" x14ac:dyDescent="0.25">
      <c r="A512" s="8">
        <v>1</v>
      </c>
      <c r="B512" s="114" t="s">
        <v>471</v>
      </c>
      <c r="C512" s="115"/>
      <c r="D512" s="116"/>
      <c r="E512" s="9">
        <v>45775</v>
      </c>
      <c r="F512" s="10" t="s">
        <v>499</v>
      </c>
      <c r="G512" s="10" t="s">
        <v>74</v>
      </c>
      <c r="H512" s="45">
        <v>8000</v>
      </c>
      <c r="I512" s="10"/>
    </row>
    <row r="513" spans="2:9" ht="18.75" x14ac:dyDescent="0.25">
      <c r="B513" s="13"/>
      <c r="C513" s="13"/>
      <c r="D513" s="13"/>
      <c r="E513" s="117" t="s">
        <v>15</v>
      </c>
      <c r="F513" s="118"/>
      <c r="G513" s="119"/>
      <c r="H513" s="14">
        <f>SUM(H512)</f>
        <v>8000</v>
      </c>
      <c r="I513" s="10"/>
    </row>
    <row r="514" spans="2:9" ht="18.75" x14ac:dyDescent="0.25">
      <c r="B514" s="13"/>
      <c r="C514" s="13"/>
      <c r="D514" s="13"/>
      <c r="E514" s="15"/>
      <c r="F514" s="15"/>
      <c r="G514" s="15"/>
      <c r="H514" s="16"/>
      <c r="I514" s="13"/>
    </row>
    <row r="515" spans="2:9" x14ac:dyDescent="0.25">
      <c r="B515" s="120"/>
      <c r="C515" s="120"/>
      <c r="D515" s="120"/>
      <c r="E515" s="17"/>
      <c r="F515" s="120"/>
      <c r="G515" s="120"/>
      <c r="H515" s="120"/>
      <c r="I515" s="13"/>
    </row>
    <row r="516" spans="2:9" x14ac:dyDescent="0.25">
      <c r="B516" s="121" t="s">
        <v>16</v>
      </c>
      <c r="C516" s="121"/>
      <c r="D516" s="121"/>
      <c r="E516" s="121"/>
      <c r="F516" s="122" t="s">
        <v>243</v>
      </c>
      <c r="G516" s="122"/>
      <c r="H516" s="122"/>
      <c r="I516" s="13"/>
    </row>
    <row r="517" spans="2:9" x14ac:dyDescent="0.25">
      <c r="B517" s="19" t="s">
        <v>40</v>
      </c>
      <c r="C517" s="19"/>
      <c r="D517" s="19"/>
      <c r="E517" s="19"/>
      <c r="F517" s="20" t="s">
        <v>253</v>
      </c>
      <c r="G517" s="20"/>
      <c r="H517" s="20"/>
      <c r="I517" s="13"/>
    </row>
    <row r="518" spans="2:9" x14ac:dyDescent="0.25">
      <c r="B518" s="22" t="s">
        <v>17</v>
      </c>
      <c r="C518" s="22"/>
      <c r="D518" s="22"/>
      <c r="E518" s="23"/>
      <c r="F518" s="22" t="s">
        <v>517</v>
      </c>
      <c r="G518" s="22"/>
      <c r="H518" s="24"/>
    </row>
    <row r="529" spans="1:9" ht="15.75" x14ac:dyDescent="0.25">
      <c r="A529" s="111" t="s">
        <v>0</v>
      </c>
      <c r="B529" s="111"/>
      <c r="C529" s="111"/>
      <c r="D529" s="111"/>
      <c r="E529" s="111"/>
      <c r="F529" s="111"/>
      <c r="G529" s="111"/>
      <c r="H529" s="111"/>
      <c r="I529" s="111"/>
    </row>
    <row r="530" spans="1:9" ht="15.75" x14ac:dyDescent="0.25">
      <c r="A530" s="111" t="s">
        <v>502</v>
      </c>
      <c r="B530" s="111"/>
      <c r="C530" s="111"/>
      <c r="D530" s="111"/>
      <c r="E530" s="111"/>
      <c r="F530" s="111"/>
      <c r="G530" s="111"/>
      <c r="H530" s="111"/>
      <c r="I530" s="111"/>
    </row>
    <row r="531" spans="1:9" ht="18.75" x14ac:dyDescent="0.3">
      <c r="A531" s="112" t="s">
        <v>1</v>
      </c>
      <c r="B531" s="112"/>
      <c r="C531" s="112"/>
      <c r="D531" s="112"/>
      <c r="E531" s="112"/>
      <c r="F531" s="112"/>
      <c r="G531" s="112"/>
      <c r="H531" s="112"/>
      <c r="I531" s="112"/>
    </row>
    <row r="532" spans="1:9" x14ac:dyDescent="0.25">
      <c r="A532" s="21"/>
      <c r="B532" s="22"/>
      <c r="C532" s="22"/>
      <c r="D532" s="22"/>
      <c r="E532" s="23"/>
      <c r="F532" s="22"/>
      <c r="G532" s="22"/>
      <c r="H532" s="24"/>
    </row>
    <row r="533" spans="1:9" ht="30" x14ac:dyDescent="0.25">
      <c r="A533" s="4" t="s">
        <v>2</v>
      </c>
      <c r="B533" s="113" t="s">
        <v>3</v>
      </c>
      <c r="C533" s="113"/>
      <c r="D533" s="113"/>
      <c r="E533" s="5" t="s">
        <v>4</v>
      </c>
      <c r="F533" s="4" t="s">
        <v>5</v>
      </c>
      <c r="G533" s="4" t="s">
        <v>6</v>
      </c>
      <c r="H533" s="6" t="s">
        <v>7</v>
      </c>
      <c r="I533" s="7" t="s">
        <v>8</v>
      </c>
    </row>
    <row r="534" spans="1:9" ht="20.100000000000001" customHeight="1" x14ac:dyDescent="0.25">
      <c r="A534" s="8">
        <v>1</v>
      </c>
      <c r="B534" s="123" t="s">
        <v>174</v>
      </c>
      <c r="C534" s="124"/>
      <c r="D534" s="125"/>
      <c r="E534" s="74">
        <v>45566</v>
      </c>
      <c r="F534" s="39" t="s">
        <v>175</v>
      </c>
      <c r="G534" s="10" t="s">
        <v>91</v>
      </c>
      <c r="H534" s="11">
        <v>10000</v>
      </c>
      <c r="I534" s="10"/>
    </row>
    <row r="535" spans="1:9" ht="18.75" x14ac:dyDescent="0.25">
      <c r="B535" s="13"/>
      <c r="C535" s="13"/>
      <c r="D535" s="13"/>
      <c r="E535" s="117" t="s">
        <v>15</v>
      </c>
      <c r="F535" s="118"/>
      <c r="G535" s="119"/>
      <c r="H535" s="14">
        <f>SUM(H534)</f>
        <v>10000</v>
      </c>
      <c r="I535" s="10"/>
    </row>
    <row r="536" spans="1:9" ht="18.75" x14ac:dyDescent="0.25">
      <c r="B536" s="13"/>
      <c r="C536" s="13"/>
      <c r="D536" s="13"/>
      <c r="E536" s="15"/>
      <c r="F536" s="15"/>
      <c r="G536" s="15"/>
      <c r="H536" s="16"/>
      <c r="I536" s="13"/>
    </row>
    <row r="537" spans="1:9" x14ac:dyDescent="0.25">
      <c r="B537" s="120"/>
      <c r="C537" s="120"/>
      <c r="D537" s="120"/>
      <c r="E537" s="17"/>
      <c r="F537" s="120"/>
      <c r="G537" s="120"/>
      <c r="H537" s="120"/>
      <c r="I537" s="13"/>
    </row>
    <row r="538" spans="1:9" x14ac:dyDescent="0.25">
      <c r="B538" s="121" t="s">
        <v>16</v>
      </c>
      <c r="C538" s="121"/>
      <c r="D538" s="121"/>
      <c r="E538" s="121"/>
      <c r="F538" s="122" t="s">
        <v>243</v>
      </c>
      <c r="G538" s="122"/>
      <c r="H538" s="122"/>
      <c r="I538" s="13"/>
    </row>
    <row r="539" spans="1:9" x14ac:dyDescent="0.25">
      <c r="B539" s="19" t="s">
        <v>40</v>
      </c>
      <c r="C539" s="19"/>
      <c r="D539" s="19"/>
      <c r="E539" s="19"/>
      <c r="F539" s="20" t="s">
        <v>253</v>
      </c>
      <c r="G539" s="20"/>
      <c r="H539" s="20"/>
      <c r="I539" s="13"/>
    </row>
    <row r="540" spans="1:9" x14ac:dyDescent="0.25">
      <c r="B540" s="22" t="s">
        <v>17</v>
      </c>
      <c r="C540" s="22"/>
      <c r="D540" s="22"/>
      <c r="E540" s="23"/>
      <c r="F540" s="22" t="s">
        <v>486</v>
      </c>
      <c r="G540" s="22"/>
      <c r="H540" s="24"/>
    </row>
    <row r="546" spans="1:9" ht="0.75" customHeight="1" x14ac:dyDescent="0.25">
      <c r="F546" s="2"/>
      <c r="I546" s="3"/>
    </row>
    <row r="547" spans="1:9" x14ac:dyDescent="0.25">
      <c r="A547" s="1"/>
      <c r="E547" s="2"/>
      <c r="H547" s="3"/>
    </row>
    <row r="548" spans="1:9" ht="15.75" x14ac:dyDescent="0.25">
      <c r="A548" s="111" t="s">
        <v>0</v>
      </c>
      <c r="B548" s="111"/>
      <c r="C548" s="111"/>
      <c r="D548" s="111"/>
      <c r="E548" s="111"/>
      <c r="F548" s="111"/>
      <c r="G548" s="111"/>
      <c r="H548" s="111"/>
      <c r="I548" s="111"/>
    </row>
    <row r="549" spans="1:9" ht="15.75" x14ac:dyDescent="0.25">
      <c r="A549" s="111" t="s">
        <v>514</v>
      </c>
      <c r="B549" s="111"/>
      <c r="C549" s="111"/>
      <c r="D549" s="111"/>
      <c r="E549" s="111"/>
      <c r="F549" s="111"/>
      <c r="G549" s="111"/>
      <c r="H549" s="111"/>
      <c r="I549" s="111"/>
    </row>
    <row r="550" spans="1:9" ht="18.75" x14ac:dyDescent="0.3">
      <c r="A550" s="112" t="s">
        <v>1</v>
      </c>
      <c r="B550" s="112"/>
      <c r="C550" s="112"/>
      <c r="D550" s="112"/>
      <c r="E550" s="112"/>
      <c r="F550" s="112"/>
      <c r="G550" s="112"/>
      <c r="H550" s="112"/>
      <c r="I550" s="112"/>
    </row>
    <row r="551" spans="1:9" x14ac:dyDescent="0.25">
      <c r="A551" s="21"/>
      <c r="B551" s="22"/>
      <c r="C551" s="22"/>
      <c r="D551" s="22"/>
      <c r="E551" s="23"/>
      <c r="F551" s="22"/>
      <c r="G551" s="22"/>
      <c r="H551" s="24"/>
    </row>
    <row r="552" spans="1:9" ht="30" x14ac:dyDescent="0.25">
      <c r="A552" s="4" t="s">
        <v>2</v>
      </c>
      <c r="B552" s="113" t="s">
        <v>3</v>
      </c>
      <c r="C552" s="113"/>
      <c r="D552" s="113"/>
      <c r="E552" s="5" t="s">
        <v>4</v>
      </c>
      <c r="F552" s="4" t="s">
        <v>5</v>
      </c>
      <c r="G552" s="4" t="s">
        <v>6</v>
      </c>
      <c r="H552" s="6" t="s">
        <v>7</v>
      </c>
      <c r="I552" s="7" t="s">
        <v>8</v>
      </c>
    </row>
    <row r="553" spans="1:9" ht="19.5" customHeight="1" x14ac:dyDescent="0.25">
      <c r="A553" s="8">
        <v>1</v>
      </c>
      <c r="B553" s="114" t="s">
        <v>59</v>
      </c>
      <c r="C553" s="115"/>
      <c r="D553" s="116"/>
      <c r="E553" s="9">
        <v>45580</v>
      </c>
      <c r="F553" s="10" t="s">
        <v>52</v>
      </c>
      <c r="G553" s="10" t="s">
        <v>14</v>
      </c>
      <c r="H553" s="45">
        <v>7000</v>
      </c>
      <c r="I553" s="10"/>
    </row>
    <row r="554" spans="1:9" ht="18.75" x14ac:dyDescent="0.25">
      <c r="B554" s="13"/>
      <c r="C554" s="13"/>
      <c r="D554" s="13"/>
      <c r="E554" s="117" t="s">
        <v>15</v>
      </c>
      <c r="F554" s="118"/>
      <c r="G554" s="119"/>
      <c r="H554" s="14">
        <f>SUM(H553)</f>
        <v>7000</v>
      </c>
      <c r="I554" s="10"/>
    </row>
    <row r="555" spans="1:9" ht="18.75" x14ac:dyDescent="0.25">
      <c r="B555" s="13"/>
      <c r="C555" s="13"/>
      <c r="D555" s="13"/>
      <c r="E555" s="15"/>
      <c r="F555" s="15"/>
      <c r="G555" s="15"/>
      <c r="H555" s="16"/>
      <c r="I555" s="13"/>
    </row>
    <row r="556" spans="1:9" x14ac:dyDescent="0.25">
      <c r="B556" s="120"/>
      <c r="C556" s="120"/>
      <c r="D556" s="120"/>
      <c r="E556" s="17"/>
      <c r="F556" s="120"/>
      <c r="G556" s="120"/>
      <c r="H556" s="120"/>
      <c r="I556" s="13"/>
    </row>
    <row r="557" spans="1:9" x14ac:dyDescent="0.25">
      <c r="B557" s="121" t="s">
        <v>16</v>
      </c>
      <c r="C557" s="121"/>
      <c r="D557" s="121"/>
      <c r="E557" s="121"/>
      <c r="F557" s="122" t="s">
        <v>243</v>
      </c>
      <c r="G557" s="122"/>
      <c r="H557" s="122"/>
      <c r="I557" s="13"/>
    </row>
    <row r="558" spans="1:9" x14ac:dyDescent="0.25">
      <c r="B558" s="19" t="s">
        <v>40</v>
      </c>
      <c r="C558" s="19"/>
      <c r="D558" s="19"/>
      <c r="E558" s="19"/>
      <c r="F558" s="20" t="s">
        <v>253</v>
      </c>
      <c r="G558" s="20"/>
      <c r="H558" s="20"/>
      <c r="I558" s="13"/>
    </row>
    <row r="559" spans="1:9" x14ac:dyDescent="0.25">
      <c r="B559" s="22" t="s">
        <v>17</v>
      </c>
      <c r="C559" s="22"/>
      <c r="D559" s="22"/>
      <c r="E559" s="23"/>
      <c r="F559" s="22" t="s">
        <v>486</v>
      </c>
      <c r="G559" s="22"/>
      <c r="H559" s="24"/>
    </row>
  </sheetData>
  <mergeCells count="286">
    <mergeCell ref="E535:G535"/>
    <mergeCell ref="B537:D537"/>
    <mergeCell ref="F537:H537"/>
    <mergeCell ref="B538:E538"/>
    <mergeCell ref="F538:H538"/>
    <mergeCell ref="A529:I529"/>
    <mergeCell ref="A530:I530"/>
    <mergeCell ref="A531:I531"/>
    <mergeCell ref="B533:D533"/>
    <mergeCell ref="B212:D212"/>
    <mergeCell ref="F212:H212"/>
    <mergeCell ref="B213:E213"/>
    <mergeCell ref="F213:H213"/>
    <mergeCell ref="B229:D229"/>
    <mergeCell ref="B226:D226"/>
    <mergeCell ref="A242:I242"/>
    <mergeCell ref="A243:I243"/>
    <mergeCell ref="B534:D534"/>
    <mergeCell ref="B516:E516"/>
    <mergeCell ref="F516:H516"/>
    <mergeCell ref="B421:E421"/>
    <mergeCell ref="F421:H421"/>
    <mergeCell ref="B417:D417"/>
    <mergeCell ref="A431:I431"/>
    <mergeCell ref="B433:D433"/>
    <mergeCell ref="B434:D434"/>
    <mergeCell ref="E435:G435"/>
    <mergeCell ref="B437:D437"/>
    <mergeCell ref="F437:H437"/>
    <mergeCell ref="B438:E438"/>
    <mergeCell ref="F438:H438"/>
    <mergeCell ref="A429:I429"/>
    <mergeCell ref="A430:I430"/>
    <mergeCell ref="E458:G458"/>
    <mergeCell ref="B460:D460"/>
    <mergeCell ref="F460:H460"/>
    <mergeCell ref="A470:I470"/>
    <mergeCell ref="A471:I471"/>
    <mergeCell ref="A472:I472"/>
    <mergeCell ref="B474:D474"/>
    <mergeCell ref="A507:I507"/>
    <mergeCell ref="A508:I508"/>
    <mergeCell ref="A151:I151"/>
    <mergeCell ref="A150:I150"/>
    <mergeCell ref="B180:D180"/>
    <mergeCell ref="B183:D183"/>
    <mergeCell ref="E138:G138"/>
    <mergeCell ref="B184:D184"/>
    <mergeCell ref="B114:D114"/>
    <mergeCell ref="B116:D116"/>
    <mergeCell ref="B515:D515"/>
    <mergeCell ref="F515:H515"/>
    <mergeCell ref="B177:D177"/>
    <mergeCell ref="B416:D416"/>
    <mergeCell ref="A509:I509"/>
    <mergeCell ref="B511:D511"/>
    <mergeCell ref="B512:D512"/>
    <mergeCell ref="E513:G513"/>
    <mergeCell ref="B246:D246"/>
    <mergeCell ref="A188:C188"/>
    <mergeCell ref="F188:H188"/>
    <mergeCell ref="B181:D181"/>
    <mergeCell ref="B201:D201"/>
    <mergeCell ref="B493:D493"/>
    <mergeCell ref="B203:D203"/>
    <mergeCell ref="E210:G210"/>
    <mergeCell ref="B179:D179"/>
    <mergeCell ref="B204:D204"/>
    <mergeCell ref="B205:D205"/>
    <mergeCell ref="B206:D206"/>
    <mergeCell ref="A158:C158"/>
    <mergeCell ref="A199:I199"/>
    <mergeCell ref="A198:I198"/>
    <mergeCell ref="F158:H158"/>
    <mergeCell ref="B153:D153"/>
    <mergeCell ref="B154:D154"/>
    <mergeCell ref="B155:D155"/>
    <mergeCell ref="A244:I244"/>
    <mergeCell ref="B225:D225"/>
    <mergeCell ref="B227:D227"/>
    <mergeCell ref="B228:D228"/>
    <mergeCell ref="B234:E234"/>
    <mergeCell ref="F234:H234"/>
    <mergeCell ref="F69:H69"/>
    <mergeCell ref="F119:H119"/>
    <mergeCell ref="E117:G117"/>
    <mergeCell ref="A107:I107"/>
    <mergeCell ref="A108:I108"/>
    <mergeCell ref="A109:I109"/>
    <mergeCell ref="B111:D111"/>
    <mergeCell ref="B112:D112"/>
    <mergeCell ref="B113:D113"/>
    <mergeCell ref="A141:C141"/>
    <mergeCell ref="F141:H141"/>
    <mergeCell ref="B133:D133"/>
    <mergeCell ref="B135:D135"/>
    <mergeCell ref="B182:D182"/>
    <mergeCell ref="B176:D176"/>
    <mergeCell ref="E156:G156"/>
    <mergeCell ref="E185:G185"/>
    <mergeCell ref="B137:D137"/>
    <mergeCell ref="E66:G66"/>
    <mergeCell ref="B30:D30"/>
    <mergeCell ref="E32:G32"/>
    <mergeCell ref="A303:I303"/>
    <mergeCell ref="A283:I283"/>
    <mergeCell ref="A284:I284"/>
    <mergeCell ref="A149:I149"/>
    <mergeCell ref="A131:I131"/>
    <mergeCell ref="A130:I130"/>
    <mergeCell ref="A129:I129"/>
    <mergeCell ref="A263:I263"/>
    <mergeCell ref="A262:I262"/>
    <mergeCell ref="A261:I261"/>
    <mergeCell ref="A224:I224"/>
    <mergeCell ref="A223:I223"/>
    <mergeCell ref="A222:I222"/>
    <mergeCell ref="A200:I200"/>
    <mergeCell ref="A174:I174"/>
    <mergeCell ref="A173:I173"/>
    <mergeCell ref="A172:I172"/>
    <mergeCell ref="B178:D178"/>
    <mergeCell ref="F51:H51"/>
    <mergeCell ref="B82:D82"/>
    <mergeCell ref="B83:D83"/>
    <mergeCell ref="A61:I61"/>
    <mergeCell ref="B62:D62"/>
    <mergeCell ref="B63:D63"/>
    <mergeCell ref="B68:D68"/>
    <mergeCell ref="F68:H68"/>
    <mergeCell ref="B69:E69"/>
    <mergeCell ref="B51:E51"/>
    <mergeCell ref="A25:I25"/>
    <mergeCell ref="A26:I26"/>
    <mergeCell ref="A27:I27"/>
    <mergeCell ref="B28:D28"/>
    <mergeCell ref="B29:D29"/>
    <mergeCell ref="E48:G48"/>
    <mergeCell ref="B50:D50"/>
    <mergeCell ref="F50:H50"/>
    <mergeCell ref="B31:D31"/>
    <mergeCell ref="B34:D34"/>
    <mergeCell ref="F34:H34"/>
    <mergeCell ref="B35:E35"/>
    <mergeCell ref="F35:H35"/>
    <mergeCell ref="A41:I41"/>
    <mergeCell ref="A42:I42"/>
    <mergeCell ref="A43:I43"/>
    <mergeCell ref="B45:D45"/>
    <mergeCell ref="A59:I59"/>
    <mergeCell ref="A60:I60"/>
    <mergeCell ref="A4:I4"/>
    <mergeCell ref="A5:I5"/>
    <mergeCell ref="A6:I6"/>
    <mergeCell ref="B7:D7"/>
    <mergeCell ref="B8:D8"/>
    <mergeCell ref="F13:H13"/>
    <mergeCell ref="E10:G10"/>
    <mergeCell ref="B12:D12"/>
    <mergeCell ref="F12:H12"/>
    <mergeCell ref="B13:E13"/>
    <mergeCell ref="B85:D85"/>
    <mergeCell ref="B136:D136"/>
    <mergeCell ref="B86:D86"/>
    <mergeCell ref="E90:G90"/>
    <mergeCell ref="A77:I77"/>
    <mergeCell ref="A78:I78"/>
    <mergeCell ref="A79:I79"/>
    <mergeCell ref="B80:D80"/>
    <mergeCell ref="B81:D81"/>
    <mergeCell ref="A119:C119"/>
    <mergeCell ref="B84:D84"/>
    <mergeCell ref="B87:D87"/>
    <mergeCell ref="A285:I285"/>
    <mergeCell ref="B287:D287"/>
    <mergeCell ref="E231:G231"/>
    <mergeCell ref="B233:D233"/>
    <mergeCell ref="F233:H233"/>
    <mergeCell ref="A333:I333"/>
    <mergeCell ref="A334:I334"/>
    <mergeCell ref="B312:D312"/>
    <mergeCell ref="A304:I304"/>
    <mergeCell ref="B247:D247"/>
    <mergeCell ref="E248:G248"/>
    <mergeCell ref="A250:C250"/>
    <mergeCell ref="F250:H250"/>
    <mergeCell ref="B288:D288"/>
    <mergeCell ref="B289:D289"/>
    <mergeCell ref="E269:G269"/>
    <mergeCell ref="B271:D271"/>
    <mergeCell ref="F271:H271"/>
    <mergeCell ref="B272:E272"/>
    <mergeCell ref="F272:H272"/>
    <mergeCell ref="B264:D264"/>
    <mergeCell ref="B265:D265"/>
    <mergeCell ref="B266:D266"/>
    <mergeCell ref="B267:D267"/>
    <mergeCell ref="E290:G290"/>
    <mergeCell ref="A292:C292"/>
    <mergeCell ref="F292:H292"/>
    <mergeCell ref="E315:G315"/>
    <mergeCell ref="A317:C317"/>
    <mergeCell ref="A373:I373"/>
    <mergeCell ref="A374:I374"/>
    <mergeCell ref="A375:I375"/>
    <mergeCell ref="B377:D377"/>
    <mergeCell ref="A332:I332"/>
    <mergeCell ref="F317:H317"/>
    <mergeCell ref="B309:D309"/>
    <mergeCell ref="B310:D310"/>
    <mergeCell ref="B311:D311"/>
    <mergeCell ref="B313:D313"/>
    <mergeCell ref="A305:I305"/>
    <mergeCell ref="B306:D306"/>
    <mergeCell ref="B378:D378"/>
    <mergeCell ref="B379:D379"/>
    <mergeCell ref="E380:G380"/>
    <mergeCell ref="B336:D336"/>
    <mergeCell ref="B337:D337"/>
    <mergeCell ref="B338:D338"/>
    <mergeCell ref="E339:G339"/>
    <mergeCell ref="A341:C341"/>
    <mergeCell ref="F341:H341"/>
    <mergeCell ref="A351:I351"/>
    <mergeCell ref="A352:I352"/>
    <mergeCell ref="A353:I353"/>
    <mergeCell ref="B355:D355"/>
    <mergeCell ref="B356:D356"/>
    <mergeCell ref="B357:D357"/>
    <mergeCell ref="E359:G359"/>
    <mergeCell ref="A361:C361"/>
    <mergeCell ref="F361:H361"/>
    <mergeCell ref="A393:I393"/>
    <mergeCell ref="B395:D395"/>
    <mergeCell ref="B396:D396"/>
    <mergeCell ref="B397:D397"/>
    <mergeCell ref="E398:G398"/>
    <mergeCell ref="A411:I411"/>
    <mergeCell ref="A412:I412"/>
    <mergeCell ref="A382:C382"/>
    <mergeCell ref="F382:H382"/>
    <mergeCell ref="A391:I391"/>
    <mergeCell ref="A392:I392"/>
    <mergeCell ref="E418:G418"/>
    <mergeCell ref="B420:D420"/>
    <mergeCell ref="F420:H420"/>
    <mergeCell ref="B461:E461"/>
    <mergeCell ref="F461:H461"/>
    <mergeCell ref="A452:I452"/>
    <mergeCell ref="B492:D492"/>
    <mergeCell ref="A400:C400"/>
    <mergeCell ref="F400:H400"/>
    <mergeCell ref="E494:G494"/>
    <mergeCell ref="B496:D496"/>
    <mergeCell ref="F496:H496"/>
    <mergeCell ref="B497:E497"/>
    <mergeCell ref="F497:H497"/>
    <mergeCell ref="B115:D115"/>
    <mergeCell ref="B134:D134"/>
    <mergeCell ref="B207:D207"/>
    <mergeCell ref="B202:D202"/>
    <mergeCell ref="B475:D475"/>
    <mergeCell ref="E476:G476"/>
    <mergeCell ref="B478:D478"/>
    <mergeCell ref="F478:H478"/>
    <mergeCell ref="B479:E479"/>
    <mergeCell ref="F479:H479"/>
    <mergeCell ref="A488:I488"/>
    <mergeCell ref="A489:I489"/>
    <mergeCell ref="A490:I490"/>
    <mergeCell ref="A453:I453"/>
    <mergeCell ref="A454:I454"/>
    <mergeCell ref="B456:D456"/>
    <mergeCell ref="B457:D457"/>
    <mergeCell ref="A413:I413"/>
    <mergeCell ref="B415:D415"/>
    <mergeCell ref="A548:I548"/>
    <mergeCell ref="A549:I549"/>
    <mergeCell ref="A550:I550"/>
    <mergeCell ref="B552:D552"/>
    <mergeCell ref="B553:D553"/>
    <mergeCell ref="E554:G554"/>
    <mergeCell ref="B556:D556"/>
    <mergeCell ref="F556:H556"/>
    <mergeCell ref="B557:E557"/>
    <mergeCell ref="F557:H557"/>
  </mergeCells>
  <pageMargins left="0.7" right="0.7" top="0.75" bottom="0.75" header="0.3" footer="0.3"/>
  <pageSetup paperSize="5" scale="93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0BB75-AAE5-4ADE-A055-3F8E19173B58}">
  <dimension ref="A1:I41"/>
  <sheetViews>
    <sheetView topLeftCell="A24" workbookViewId="0">
      <selection activeCell="L32" sqref="L32"/>
    </sheetView>
  </sheetViews>
  <sheetFormatPr baseColWidth="10" defaultRowHeight="15" x14ac:dyDescent="0.25"/>
  <cols>
    <col min="4" max="4" width="8.42578125" customWidth="1"/>
    <col min="6" max="6" width="21.7109375" customWidth="1"/>
    <col min="7" max="7" width="12.85546875" customWidth="1"/>
    <col min="8" max="8" width="15.28515625" customWidth="1"/>
    <col min="9" max="9" width="41.85546875" customWidth="1"/>
  </cols>
  <sheetData>
    <row r="1" spans="1:9" x14ac:dyDescent="0.25">
      <c r="A1" s="1"/>
      <c r="E1" s="2"/>
      <c r="H1" s="3"/>
    </row>
    <row r="2" spans="1:9" x14ac:dyDescent="0.25">
      <c r="A2" s="1"/>
      <c r="E2" s="2"/>
      <c r="H2" s="3"/>
    </row>
    <row r="3" spans="1:9" ht="15.75" x14ac:dyDescent="0.25">
      <c r="A3" s="111" t="s">
        <v>0</v>
      </c>
      <c r="B3" s="111"/>
      <c r="C3" s="111"/>
      <c r="D3" s="111"/>
      <c r="E3" s="111"/>
      <c r="F3" s="111"/>
      <c r="G3" s="111"/>
      <c r="H3" s="111"/>
      <c r="I3" s="111"/>
    </row>
    <row r="4" spans="1:9" ht="15.75" x14ac:dyDescent="0.25">
      <c r="A4" s="111" t="s">
        <v>501</v>
      </c>
      <c r="B4" s="111"/>
      <c r="C4" s="111"/>
      <c r="D4" s="111"/>
      <c r="E4" s="111"/>
      <c r="F4" s="111"/>
      <c r="G4" s="111"/>
      <c r="H4" s="111"/>
      <c r="I4" s="111"/>
    </row>
    <row r="5" spans="1:9" ht="18.75" x14ac:dyDescent="0.3">
      <c r="A5" s="112" t="s">
        <v>1</v>
      </c>
      <c r="B5" s="112"/>
      <c r="C5" s="112"/>
      <c r="D5" s="112"/>
      <c r="E5" s="112"/>
      <c r="F5" s="112"/>
      <c r="G5" s="112"/>
      <c r="H5" s="112"/>
      <c r="I5" s="112"/>
    </row>
    <row r="6" spans="1:9" ht="30" x14ac:dyDescent="0.25">
      <c r="A6" s="4" t="s">
        <v>2</v>
      </c>
      <c r="B6" s="113" t="s">
        <v>3</v>
      </c>
      <c r="C6" s="113"/>
      <c r="D6" s="113"/>
      <c r="E6" s="5" t="s">
        <v>4</v>
      </c>
      <c r="F6" s="4" t="s">
        <v>5</v>
      </c>
      <c r="G6" s="4" t="s">
        <v>6</v>
      </c>
      <c r="H6" s="6" t="s">
        <v>18</v>
      </c>
      <c r="I6" s="7" t="s">
        <v>8</v>
      </c>
    </row>
    <row r="7" spans="1:9" ht="20.100000000000001" customHeight="1" x14ac:dyDescent="0.25">
      <c r="A7" s="8">
        <v>1</v>
      </c>
      <c r="B7" s="114" t="s">
        <v>483</v>
      </c>
      <c r="C7" s="115"/>
      <c r="D7" s="116"/>
      <c r="E7" s="27">
        <v>45566</v>
      </c>
      <c r="F7" s="76" t="s">
        <v>280</v>
      </c>
      <c r="G7" s="10" t="s">
        <v>282</v>
      </c>
      <c r="H7" s="11">
        <v>9000</v>
      </c>
      <c r="I7" s="10"/>
    </row>
    <row r="8" spans="1:9" ht="20.100000000000001" customHeight="1" x14ac:dyDescent="0.25">
      <c r="A8" s="8">
        <v>3</v>
      </c>
      <c r="B8" s="114" t="s">
        <v>495</v>
      </c>
      <c r="C8" s="115"/>
      <c r="D8" s="116"/>
      <c r="E8" s="27">
        <v>45931</v>
      </c>
      <c r="F8" s="76" t="s">
        <v>280</v>
      </c>
      <c r="G8" s="10" t="s">
        <v>283</v>
      </c>
      <c r="H8" s="11">
        <v>7000</v>
      </c>
      <c r="I8" s="10"/>
    </row>
    <row r="9" spans="1:9" ht="20.100000000000001" customHeight="1" x14ac:dyDescent="0.25">
      <c r="A9" s="8">
        <v>4</v>
      </c>
      <c r="B9" s="114" t="s">
        <v>284</v>
      </c>
      <c r="C9" s="115"/>
      <c r="D9" s="116"/>
      <c r="E9" s="27">
        <v>45566</v>
      </c>
      <c r="F9" s="76" t="s">
        <v>280</v>
      </c>
      <c r="G9" s="28" t="s">
        <v>285</v>
      </c>
      <c r="H9" s="11">
        <v>7000</v>
      </c>
      <c r="I9" s="10"/>
    </row>
    <row r="10" spans="1:9" s="87" customFormat="1" ht="20.100000000000001" customHeight="1" x14ac:dyDescent="0.25">
      <c r="A10" s="82">
        <v>5</v>
      </c>
      <c r="B10" s="123" t="s">
        <v>279</v>
      </c>
      <c r="C10" s="124"/>
      <c r="D10" s="125"/>
      <c r="E10" s="83">
        <v>45566</v>
      </c>
      <c r="F10" s="76" t="s">
        <v>280</v>
      </c>
      <c r="G10" s="84" t="s">
        <v>281</v>
      </c>
      <c r="H10" s="85">
        <v>7000</v>
      </c>
      <c r="I10" s="86"/>
    </row>
    <row r="11" spans="1:9" ht="20.100000000000001" customHeight="1" x14ac:dyDescent="0.25">
      <c r="A11" s="8">
        <v>6</v>
      </c>
      <c r="B11" s="123" t="s">
        <v>482</v>
      </c>
      <c r="C11" s="124"/>
      <c r="D11" s="125"/>
      <c r="E11" s="74">
        <v>45566</v>
      </c>
      <c r="F11" s="10" t="s">
        <v>280</v>
      </c>
      <c r="G11" s="28" t="s">
        <v>282</v>
      </c>
      <c r="H11" s="11">
        <v>7000</v>
      </c>
      <c r="I11" s="10"/>
    </row>
    <row r="12" spans="1:9" ht="20.100000000000001" customHeight="1" x14ac:dyDescent="0.25">
      <c r="A12" s="12"/>
      <c r="B12" s="13"/>
      <c r="C12" s="13"/>
      <c r="D12" s="13"/>
      <c r="E12" s="117" t="s">
        <v>15</v>
      </c>
      <c r="F12" s="118"/>
      <c r="G12" s="119"/>
      <c r="H12" s="14">
        <f>SUM(H7:H11)</f>
        <v>37000</v>
      </c>
      <c r="I12" s="10"/>
    </row>
    <row r="13" spans="1:9" ht="18.75" x14ac:dyDescent="0.25">
      <c r="A13" s="12"/>
      <c r="B13" s="13"/>
      <c r="C13" s="13"/>
      <c r="D13" s="13"/>
      <c r="E13" s="15"/>
      <c r="F13" s="15"/>
      <c r="G13" s="15"/>
      <c r="H13" s="16"/>
      <c r="I13" s="13"/>
    </row>
    <row r="14" spans="1:9" x14ac:dyDescent="0.25">
      <c r="A14" s="12"/>
      <c r="B14" s="120"/>
      <c r="C14" s="120"/>
      <c r="D14" s="120"/>
      <c r="E14" s="17"/>
      <c r="F14" s="120"/>
      <c r="G14" s="120"/>
      <c r="H14" s="120"/>
      <c r="I14" s="13"/>
    </row>
    <row r="15" spans="1:9" x14ac:dyDescent="0.25">
      <c r="A15" s="18"/>
      <c r="B15" s="121" t="s">
        <v>16</v>
      </c>
      <c r="C15" s="121"/>
      <c r="D15" s="121"/>
      <c r="E15" s="121"/>
      <c r="F15" s="122" t="s">
        <v>243</v>
      </c>
      <c r="G15" s="122"/>
      <c r="H15" s="122"/>
      <c r="I15" s="13"/>
    </row>
    <row r="16" spans="1:9" x14ac:dyDescent="0.25">
      <c r="A16" s="18"/>
      <c r="B16" s="19" t="s">
        <v>40</v>
      </c>
      <c r="C16" s="19"/>
      <c r="D16" s="19"/>
      <c r="E16" s="19"/>
      <c r="F16" s="20" t="s">
        <v>424</v>
      </c>
      <c r="G16" s="20"/>
      <c r="H16" s="20"/>
      <c r="I16" s="13"/>
    </row>
    <row r="17" spans="1:9" x14ac:dyDescent="0.25">
      <c r="A17" s="21"/>
      <c r="B17" s="22" t="s">
        <v>17</v>
      </c>
      <c r="C17" s="22"/>
      <c r="D17" s="22"/>
      <c r="E17" s="23"/>
      <c r="F17" s="22" t="s">
        <v>425</v>
      </c>
      <c r="G17" s="22"/>
      <c r="H17" s="24"/>
    </row>
    <row r="18" spans="1:9" x14ac:dyDescent="0.25">
      <c r="B18" s="1"/>
      <c r="F18" s="2"/>
      <c r="I18" s="3"/>
    </row>
    <row r="28" spans="1:9" x14ac:dyDescent="0.25">
      <c r="A28" s="1"/>
      <c r="E28" s="2"/>
      <c r="H28" s="3"/>
    </row>
    <row r="29" spans="1:9" x14ac:dyDescent="0.25">
      <c r="A29" s="1"/>
      <c r="E29" s="2"/>
      <c r="H29" s="3"/>
    </row>
    <row r="30" spans="1:9" ht="15.75" x14ac:dyDescent="0.25">
      <c r="A30" s="111" t="s">
        <v>0</v>
      </c>
      <c r="B30" s="111"/>
      <c r="C30" s="111"/>
      <c r="D30" s="111"/>
      <c r="E30" s="111"/>
      <c r="F30" s="111"/>
      <c r="G30" s="111"/>
      <c r="H30" s="111"/>
      <c r="I30" s="111"/>
    </row>
    <row r="31" spans="1:9" ht="15.75" x14ac:dyDescent="0.25">
      <c r="A31" s="111" t="s">
        <v>512</v>
      </c>
      <c r="B31" s="111"/>
      <c r="C31" s="111"/>
      <c r="D31" s="111"/>
      <c r="E31" s="111"/>
      <c r="F31" s="111"/>
      <c r="G31" s="111"/>
      <c r="H31" s="111"/>
      <c r="I31" s="111"/>
    </row>
    <row r="32" spans="1:9" ht="18.75" x14ac:dyDescent="0.3">
      <c r="A32" s="112" t="s">
        <v>1</v>
      </c>
      <c r="B32" s="112"/>
      <c r="C32" s="112"/>
      <c r="D32" s="112"/>
      <c r="E32" s="112"/>
      <c r="F32" s="112"/>
      <c r="G32" s="112"/>
      <c r="H32" s="112"/>
      <c r="I32" s="112"/>
    </row>
    <row r="33" spans="1:9" ht="30" x14ac:dyDescent="0.25">
      <c r="A33" s="4" t="s">
        <v>2</v>
      </c>
      <c r="B33" s="113" t="s">
        <v>3</v>
      </c>
      <c r="C33" s="113"/>
      <c r="D33" s="113"/>
      <c r="E33" s="5" t="s">
        <v>4</v>
      </c>
      <c r="F33" s="4" t="s">
        <v>5</v>
      </c>
      <c r="G33" s="4" t="s">
        <v>6</v>
      </c>
      <c r="H33" s="6" t="s">
        <v>18</v>
      </c>
      <c r="I33" s="7" t="s">
        <v>8</v>
      </c>
    </row>
    <row r="34" spans="1:9" x14ac:dyDescent="0.25">
      <c r="A34" s="8">
        <v>1</v>
      </c>
      <c r="B34" s="114" t="s">
        <v>513</v>
      </c>
      <c r="C34" s="115"/>
      <c r="D34" s="116"/>
      <c r="E34" s="27">
        <v>45566</v>
      </c>
      <c r="F34" s="76" t="s">
        <v>280</v>
      </c>
      <c r="G34" s="10" t="s">
        <v>283</v>
      </c>
      <c r="H34" s="11">
        <v>3500</v>
      </c>
      <c r="I34" s="10"/>
    </row>
    <row r="35" spans="1:9" ht="18.75" x14ac:dyDescent="0.25">
      <c r="A35" s="12"/>
      <c r="B35" s="13"/>
      <c r="C35" s="13"/>
      <c r="D35" s="13"/>
      <c r="E35" s="117" t="s">
        <v>15</v>
      </c>
      <c r="F35" s="118"/>
      <c r="G35" s="119"/>
      <c r="H35" s="14">
        <f>SUM(H34:H34)</f>
        <v>3500</v>
      </c>
      <c r="I35" s="10"/>
    </row>
    <row r="36" spans="1:9" ht="18.75" x14ac:dyDescent="0.25">
      <c r="A36" s="12"/>
      <c r="B36" s="13"/>
      <c r="C36" s="13"/>
      <c r="D36" s="13"/>
      <c r="E36" s="15"/>
      <c r="F36" s="15"/>
      <c r="G36" s="15"/>
      <c r="H36" s="16"/>
      <c r="I36" s="13"/>
    </row>
    <row r="37" spans="1:9" x14ac:dyDescent="0.25">
      <c r="A37" s="12"/>
      <c r="B37" s="120"/>
      <c r="C37" s="120"/>
      <c r="D37" s="120"/>
      <c r="E37" s="17"/>
      <c r="F37" s="120"/>
      <c r="G37" s="120"/>
      <c r="H37" s="120"/>
      <c r="I37" s="13"/>
    </row>
    <row r="38" spans="1:9" x14ac:dyDescent="0.25">
      <c r="A38" s="18"/>
      <c r="B38" s="121" t="s">
        <v>16</v>
      </c>
      <c r="C38" s="121"/>
      <c r="D38" s="121"/>
      <c r="E38" s="121"/>
      <c r="F38" s="122" t="s">
        <v>243</v>
      </c>
      <c r="G38" s="122"/>
      <c r="H38" s="122"/>
      <c r="I38" s="13"/>
    </row>
    <row r="39" spans="1:9" x14ac:dyDescent="0.25">
      <c r="A39" s="18"/>
      <c r="B39" s="19" t="s">
        <v>40</v>
      </c>
      <c r="C39" s="19"/>
      <c r="D39" s="19"/>
      <c r="E39" s="19"/>
      <c r="F39" s="20" t="s">
        <v>424</v>
      </c>
      <c r="G39" s="20"/>
      <c r="H39" s="20"/>
      <c r="I39" s="13"/>
    </row>
    <row r="40" spans="1:9" x14ac:dyDescent="0.25">
      <c r="A40" s="21"/>
      <c r="B40" s="22" t="s">
        <v>17</v>
      </c>
      <c r="C40" s="22"/>
      <c r="D40" s="22"/>
      <c r="E40" s="23"/>
      <c r="F40" s="22" t="s">
        <v>425</v>
      </c>
      <c r="G40" s="22"/>
      <c r="H40" s="24"/>
    </row>
    <row r="41" spans="1:9" x14ac:dyDescent="0.25">
      <c r="B41" s="1"/>
      <c r="F41" s="2"/>
      <c r="I41" s="3"/>
    </row>
  </sheetData>
  <mergeCells count="24">
    <mergeCell ref="B37:D37"/>
    <mergeCell ref="F37:H37"/>
    <mergeCell ref="B38:E38"/>
    <mergeCell ref="F38:H38"/>
    <mergeCell ref="E35:G35"/>
    <mergeCell ref="A30:I30"/>
    <mergeCell ref="A31:I31"/>
    <mergeCell ref="A32:I32"/>
    <mergeCell ref="B33:D33"/>
    <mergeCell ref="B34:D34"/>
    <mergeCell ref="B15:E15"/>
    <mergeCell ref="F15:H15"/>
    <mergeCell ref="B8:D8"/>
    <mergeCell ref="B9:D9"/>
    <mergeCell ref="E12:G12"/>
    <mergeCell ref="B14:D14"/>
    <mergeCell ref="F14:H14"/>
    <mergeCell ref="B10:D10"/>
    <mergeCell ref="B11:D11"/>
    <mergeCell ref="B7:D7"/>
    <mergeCell ref="A3:I3"/>
    <mergeCell ref="A4:I4"/>
    <mergeCell ref="A5:I5"/>
    <mergeCell ref="B6:D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013F0-C361-4F09-83BF-B09A3C59A0DE}">
  <dimension ref="A2:I190"/>
  <sheetViews>
    <sheetView topLeftCell="A172" workbookViewId="0">
      <selection activeCell="K187" sqref="K187"/>
    </sheetView>
  </sheetViews>
  <sheetFormatPr baseColWidth="10" defaultRowHeight="15" x14ac:dyDescent="0.25"/>
  <cols>
    <col min="4" max="4" width="6.85546875" customWidth="1"/>
    <col min="6" max="6" width="31.140625" customWidth="1"/>
    <col min="7" max="7" width="22.5703125" customWidth="1"/>
    <col min="8" max="8" width="15.42578125" customWidth="1"/>
    <col min="9" max="9" width="37.140625" customWidth="1"/>
  </cols>
  <sheetData>
    <row r="2" spans="1:9" x14ac:dyDescent="0.25">
      <c r="B2" s="1"/>
      <c r="F2" s="58"/>
      <c r="I2" s="3"/>
    </row>
    <row r="3" spans="1:9" ht="15.75" x14ac:dyDescent="0.25">
      <c r="A3" s="107"/>
      <c r="B3" s="108"/>
      <c r="C3" s="108"/>
      <c r="D3" s="108"/>
      <c r="E3" s="109"/>
      <c r="F3" s="108"/>
      <c r="G3" s="108"/>
      <c r="H3" s="110"/>
      <c r="I3" s="108"/>
    </row>
    <row r="4" spans="1:9" ht="15.75" x14ac:dyDescent="0.25">
      <c r="A4" s="111" t="s">
        <v>466</v>
      </c>
      <c r="B4" s="111"/>
      <c r="C4" s="111"/>
      <c r="D4" s="111"/>
      <c r="E4" s="111"/>
      <c r="F4" s="111"/>
      <c r="G4" s="111"/>
      <c r="H4" s="111"/>
      <c r="I4" s="111"/>
    </row>
    <row r="5" spans="1:9" ht="15.75" x14ac:dyDescent="0.25">
      <c r="A5" s="111" t="s">
        <v>498</v>
      </c>
      <c r="B5" s="111"/>
      <c r="C5" s="111"/>
      <c r="D5" s="111"/>
      <c r="E5" s="111"/>
      <c r="F5" s="111"/>
      <c r="G5" s="111"/>
      <c r="H5" s="111"/>
      <c r="I5" s="111"/>
    </row>
    <row r="6" spans="1:9" ht="15.75" x14ac:dyDescent="0.25">
      <c r="A6" s="111" t="s">
        <v>1</v>
      </c>
      <c r="B6" s="111"/>
      <c r="C6" s="111"/>
      <c r="D6" s="111"/>
      <c r="E6" s="111"/>
      <c r="F6" s="111"/>
      <c r="G6" s="111"/>
      <c r="H6" s="111"/>
      <c r="I6" s="111"/>
    </row>
    <row r="7" spans="1:9" ht="30" x14ac:dyDescent="0.25">
      <c r="A7" s="4" t="s">
        <v>2</v>
      </c>
      <c r="B7" s="113" t="s">
        <v>3</v>
      </c>
      <c r="C7" s="113"/>
      <c r="D7" s="113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0.100000000000001" customHeight="1" x14ac:dyDescent="0.25">
      <c r="A8" s="82">
        <v>1</v>
      </c>
      <c r="B8" s="123" t="s">
        <v>45</v>
      </c>
      <c r="C8" s="124"/>
      <c r="D8" s="125"/>
      <c r="E8" s="74">
        <v>45566</v>
      </c>
      <c r="F8" s="10" t="s">
        <v>46</v>
      </c>
      <c r="G8" s="10" t="s">
        <v>20</v>
      </c>
      <c r="H8" s="45">
        <v>15000</v>
      </c>
      <c r="I8" s="10"/>
    </row>
    <row r="9" spans="1:9" ht="20.100000000000001" customHeight="1" x14ac:dyDescent="0.25">
      <c r="A9" s="8">
        <v>2</v>
      </c>
      <c r="B9" s="123" t="s">
        <v>47</v>
      </c>
      <c r="C9" s="124"/>
      <c r="D9" s="125"/>
      <c r="E9" s="74">
        <v>45566</v>
      </c>
      <c r="F9" s="10" t="s">
        <v>46</v>
      </c>
      <c r="G9" s="10" t="s">
        <v>50</v>
      </c>
      <c r="H9" s="45">
        <v>8000</v>
      </c>
      <c r="I9" s="10"/>
    </row>
    <row r="10" spans="1:9" ht="20.100000000000001" customHeight="1" x14ac:dyDescent="0.25">
      <c r="A10" s="8">
        <v>3</v>
      </c>
      <c r="B10" s="123" t="s">
        <v>61</v>
      </c>
      <c r="C10" s="124"/>
      <c r="D10" s="125"/>
      <c r="E10" s="74">
        <v>45580</v>
      </c>
      <c r="F10" s="10" t="s">
        <v>46</v>
      </c>
      <c r="G10" s="10" t="s">
        <v>35</v>
      </c>
      <c r="H10" s="45">
        <v>7000</v>
      </c>
      <c r="I10" s="10"/>
    </row>
    <row r="11" spans="1:9" ht="20.100000000000001" customHeight="1" x14ac:dyDescent="0.25">
      <c r="A11" s="8">
        <v>4</v>
      </c>
      <c r="B11" s="123" t="s">
        <v>60</v>
      </c>
      <c r="C11" s="124"/>
      <c r="D11" s="125"/>
      <c r="E11" s="74">
        <v>45580</v>
      </c>
      <c r="F11" s="10" t="s">
        <v>46</v>
      </c>
      <c r="G11" s="10" t="s">
        <v>35</v>
      </c>
      <c r="H11" s="45">
        <v>8000</v>
      </c>
      <c r="I11" s="10"/>
    </row>
    <row r="12" spans="1:9" ht="20.100000000000001" customHeight="1" x14ac:dyDescent="0.25">
      <c r="A12" s="8">
        <v>5</v>
      </c>
      <c r="B12" s="77" t="s">
        <v>478</v>
      </c>
      <c r="C12" s="78"/>
      <c r="D12" s="79"/>
      <c r="E12" s="74">
        <v>45580</v>
      </c>
      <c r="F12" s="10" t="s">
        <v>479</v>
      </c>
      <c r="G12" s="10" t="s">
        <v>35</v>
      </c>
      <c r="H12" s="45">
        <v>7000</v>
      </c>
      <c r="I12" s="10"/>
    </row>
    <row r="13" spans="1:9" ht="20.100000000000001" customHeight="1" x14ac:dyDescent="0.25">
      <c r="A13" s="8">
        <v>6</v>
      </c>
      <c r="B13" s="123" t="s">
        <v>9</v>
      </c>
      <c r="C13" s="124"/>
      <c r="D13" s="125"/>
      <c r="E13" s="74">
        <v>45566</v>
      </c>
      <c r="F13" s="10" t="s">
        <v>510</v>
      </c>
      <c r="G13" s="10" t="s">
        <v>10</v>
      </c>
      <c r="H13" s="11">
        <v>13000</v>
      </c>
      <c r="I13" s="10"/>
    </row>
    <row r="14" spans="1:9" ht="20.100000000000001" customHeight="1" x14ac:dyDescent="0.25">
      <c r="A14" s="8">
        <v>7</v>
      </c>
      <c r="B14" s="123" t="s">
        <v>11</v>
      </c>
      <c r="C14" s="124"/>
      <c r="D14" s="125"/>
      <c r="E14" s="74">
        <v>45580</v>
      </c>
      <c r="F14" s="10" t="s">
        <v>511</v>
      </c>
      <c r="G14" s="10" t="s">
        <v>12</v>
      </c>
      <c r="H14" s="11">
        <v>10000</v>
      </c>
      <c r="I14" s="10"/>
    </row>
    <row r="15" spans="1:9" ht="20.100000000000001" customHeight="1" x14ac:dyDescent="0.25">
      <c r="A15" s="8">
        <v>8</v>
      </c>
      <c r="B15" s="123" t="s">
        <v>13</v>
      </c>
      <c r="C15" s="124"/>
      <c r="D15" s="125"/>
      <c r="E15" s="74">
        <v>45566</v>
      </c>
      <c r="F15" s="10" t="s">
        <v>511</v>
      </c>
      <c r="G15" s="10" t="s">
        <v>14</v>
      </c>
      <c r="H15" s="11">
        <v>10000</v>
      </c>
      <c r="I15" s="10"/>
    </row>
    <row r="16" spans="1:9" ht="20.100000000000001" customHeight="1" x14ac:dyDescent="0.25">
      <c r="A16" s="8">
        <v>9</v>
      </c>
      <c r="B16" s="123" t="s">
        <v>205</v>
      </c>
      <c r="C16" s="124"/>
      <c r="D16" s="125"/>
      <c r="E16" s="74">
        <v>45566</v>
      </c>
      <c r="F16" s="10" t="s">
        <v>19</v>
      </c>
      <c r="G16" s="10" t="s">
        <v>20</v>
      </c>
      <c r="H16" s="11">
        <v>10000</v>
      </c>
      <c r="I16" s="10"/>
    </row>
    <row r="17" spans="1:9" ht="20.100000000000001" customHeight="1" x14ac:dyDescent="0.25">
      <c r="A17" s="82">
        <v>10</v>
      </c>
      <c r="B17" s="123" t="s">
        <v>21</v>
      </c>
      <c r="C17" s="124"/>
      <c r="D17" s="125"/>
      <c r="E17" s="74">
        <v>45566</v>
      </c>
      <c r="F17" s="10" t="s">
        <v>19</v>
      </c>
      <c r="G17" s="10" t="s">
        <v>22</v>
      </c>
      <c r="H17" s="11">
        <v>10000</v>
      </c>
      <c r="I17" s="10"/>
    </row>
    <row r="18" spans="1:9" ht="19.5" customHeight="1" x14ac:dyDescent="0.25">
      <c r="A18" s="8">
        <v>11</v>
      </c>
      <c r="B18" s="123" t="s">
        <v>23</v>
      </c>
      <c r="C18" s="124"/>
      <c r="D18" s="125"/>
      <c r="E18" s="83">
        <v>45566</v>
      </c>
      <c r="F18" s="86" t="s">
        <v>19</v>
      </c>
      <c r="G18" s="86" t="s">
        <v>14</v>
      </c>
      <c r="H18" s="85">
        <v>7000</v>
      </c>
      <c r="I18" s="86"/>
    </row>
    <row r="19" spans="1:9" ht="20.100000000000001" customHeight="1" x14ac:dyDescent="0.25">
      <c r="A19" s="8">
        <v>12</v>
      </c>
      <c r="B19" s="123" t="s">
        <v>25</v>
      </c>
      <c r="C19" s="124"/>
      <c r="D19" s="125"/>
      <c r="E19" s="74">
        <v>45566</v>
      </c>
      <c r="F19" s="10" t="s">
        <v>26</v>
      </c>
      <c r="G19" s="10" t="s">
        <v>20</v>
      </c>
      <c r="H19" s="45">
        <v>12000</v>
      </c>
      <c r="I19" s="10"/>
    </row>
    <row r="20" spans="1:9" ht="20.100000000000001" customHeight="1" x14ac:dyDescent="0.25">
      <c r="A20" s="82">
        <v>13</v>
      </c>
      <c r="B20" s="123" t="s">
        <v>28</v>
      </c>
      <c r="C20" s="124"/>
      <c r="D20" s="125"/>
      <c r="E20" s="74">
        <v>45566</v>
      </c>
      <c r="F20" s="10" t="s">
        <v>29</v>
      </c>
      <c r="G20" s="10" t="s">
        <v>20</v>
      </c>
      <c r="H20" s="45">
        <v>12000</v>
      </c>
      <c r="I20" s="10"/>
    </row>
    <row r="21" spans="1:9" ht="20.100000000000001" customHeight="1" x14ac:dyDescent="0.25">
      <c r="A21" s="8">
        <v>14</v>
      </c>
      <c r="B21" s="123" t="s">
        <v>55</v>
      </c>
      <c r="C21" s="124"/>
      <c r="D21" s="125"/>
      <c r="E21" s="74">
        <v>45580</v>
      </c>
      <c r="F21" s="10" t="s">
        <v>29</v>
      </c>
      <c r="G21" s="10" t="s">
        <v>14</v>
      </c>
      <c r="H21" s="45">
        <v>7000</v>
      </c>
      <c r="I21" s="10" t="s">
        <v>30</v>
      </c>
    </row>
    <row r="22" spans="1:9" ht="20.100000000000001" customHeight="1" x14ac:dyDescent="0.25">
      <c r="A22" s="8">
        <v>15</v>
      </c>
      <c r="B22" s="123" t="s">
        <v>31</v>
      </c>
      <c r="C22" s="124"/>
      <c r="D22" s="125"/>
      <c r="E22" s="74">
        <v>45566</v>
      </c>
      <c r="F22" s="10" t="s">
        <v>32</v>
      </c>
      <c r="G22" s="10" t="s">
        <v>20</v>
      </c>
      <c r="H22" s="45">
        <v>12000</v>
      </c>
      <c r="I22" s="10"/>
    </row>
    <row r="23" spans="1:9" s="87" customFormat="1" ht="20.100000000000001" customHeight="1" x14ac:dyDescent="0.25">
      <c r="A23" s="8">
        <v>16</v>
      </c>
      <c r="B23" s="123" t="s">
        <v>69</v>
      </c>
      <c r="C23" s="124"/>
      <c r="D23" s="125"/>
      <c r="E23" s="83">
        <v>45580</v>
      </c>
      <c r="F23" s="86" t="s">
        <v>32</v>
      </c>
      <c r="G23" s="86" t="s">
        <v>14</v>
      </c>
      <c r="H23" s="89">
        <v>7000</v>
      </c>
      <c r="I23" s="86" t="s">
        <v>30</v>
      </c>
    </row>
    <row r="24" spans="1:9" ht="20.100000000000001" customHeight="1" x14ac:dyDescent="0.25">
      <c r="A24" s="8">
        <v>17</v>
      </c>
      <c r="B24" s="77" t="s">
        <v>463</v>
      </c>
      <c r="C24" s="78"/>
      <c r="D24" s="79"/>
      <c r="E24" s="74">
        <v>45566</v>
      </c>
      <c r="F24" s="10" t="s">
        <v>464</v>
      </c>
      <c r="G24" s="10" t="s">
        <v>20</v>
      </c>
      <c r="H24" s="45">
        <v>13000</v>
      </c>
      <c r="I24" s="10"/>
    </row>
    <row r="25" spans="1:9" ht="20.100000000000001" customHeight="1" x14ac:dyDescent="0.25">
      <c r="A25" s="8">
        <v>18</v>
      </c>
      <c r="B25" s="123" t="s">
        <v>34</v>
      </c>
      <c r="C25" s="124"/>
      <c r="D25" s="125"/>
      <c r="E25" s="74">
        <v>45567</v>
      </c>
      <c r="F25" s="10" t="s">
        <v>33</v>
      </c>
      <c r="G25" s="10" t="s">
        <v>35</v>
      </c>
      <c r="H25" s="45">
        <v>10000</v>
      </c>
      <c r="I25" s="10" t="s">
        <v>30</v>
      </c>
    </row>
    <row r="26" spans="1:9" ht="20.100000000000001" customHeight="1" x14ac:dyDescent="0.25">
      <c r="A26" s="82">
        <v>19</v>
      </c>
      <c r="B26" s="123" t="s">
        <v>56</v>
      </c>
      <c r="C26" s="124"/>
      <c r="D26" s="125"/>
      <c r="E26" s="74">
        <v>45566</v>
      </c>
      <c r="F26" s="10" t="s">
        <v>33</v>
      </c>
      <c r="G26" s="10" t="s">
        <v>14</v>
      </c>
      <c r="H26" s="45">
        <v>7000</v>
      </c>
      <c r="I26" s="10"/>
    </row>
    <row r="27" spans="1:9" ht="20.100000000000001" customHeight="1" x14ac:dyDescent="0.25">
      <c r="A27" s="8">
        <v>20</v>
      </c>
      <c r="B27" s="123" t="s">
        <v>36</v>
      </c>
      <c r="C27" s="124"/>
      <c r="D27" s="125"/>
      <c r="E27" s="74">
        <v>45566</v>
      </c>
      <c r="F27" s="10" t="s">
        <v>37</v>
      </c>
      <c r="G27" s="10" t="s">
        <v>38</v>
      </c>
      <c r="H27" s="11">
        <v>16000</v>
      </c>
      <c r="I27" s="10"/>
    </row>
    <row r="28" spans="1:9" ht="20.100000000000001" customHeight="1" x14ac:dyDescent="0.25">
      <c r="A28" s="8">
        <v>21</v>
      </c>
      <c r="B28" s="123" t="s">
        <v>39</v>
      </c>
      <c r="C28" s="124"/>
      <c r="D28" s="125"/>
      <c r="E28" s="74">
        <v>45566</v>
      </c>
      <c r="F28" s="10" t="s">
        <v>37</v>
      </c>
      <c r="G28" s="10" t="s">
        <v>35</v>
      </c>
      <c r="H28" s="11">
        <v>9000</v>
      </c>
      <c r="I28" s="10"/>
    </row>
    <row r="29" spans="1:9" ht="19.5" customHeight="1" x14ac:dyDescent="0.25">
      <c r="A29" s="8">
        <v>22</v>
      </c>
      <c r="B29" s="123" t="s">
        <v>41</v>
      </c>
      <c r="C29" s="124"/>
      <c r="D29" s="125"/>
      <c r="E29" s="83">
        <v>45566</v>
      </c>
      <c r="F29" s="86" t="s">
        <v>42</v>
      </c>
      <c r="G29" s="86" t="s">
        <v>10</v>
      </c>
      <c r="H29" s="89">
        <v>12000</v>
      </c>
      <c r="I29" s="86"/>
    </row>
    <row r="30" spans="1:9" ht="20.100000000000001" customHeight="1" x14ac:dyDescent="0.25">
      <c r="A30" s="8">
        <v>23</v>
      </c>
      <c r="B30" s="123" t="s">
        <v>43</v>
      </c>
      <c r="C30" s="124"/>
      <c r="D30" s="125"/>
      <c r="E30" s="74">
        <v>45566</v>
      </c>
      <c r="F30" s="10" t="s">
        <v>42</v>
      </c>
      <c r="G30" s="10" t="s">
        <v>44</v>
      </c>
      <c r="H30" s="45">
        <v>11000</v>
      </c>
      <c r="I30" s="10"/>
    </row>
    <row r="31" spans="1:9" ht="20.100000000000001" customHeight="1" x14ac:dyDescent="0.25">
      <c r="A31" s="8">
        <v>24</v>
      </c>
      <c r="B31" s="123" t="s">
        <v>53</v>
      </c>
      <c r="C31" s="124"/>
      <c r="D31" s="125"/>
      <c r="E31" s="74">
        <v>45580</v>
      </c>
      <c r="F31" s="10" t="s">
        <v>42</v>
      </c>
      <c r="G31" s="10" t="s">
        <v>14</v>
      </c>
      <c r="H31" s="45">
        <v>7000</v>
      </c>
      <c r="I31" s="10"/>
    </row>
    <row r="32" spans="1:9" ht="20.100000000000001" customHeight="1" x14ac:dyDescent="0.25">
      <c r="A32" s="82">
        <v>25</v>
      </c>
      <c r="B32" s="123" t="s">
        <v>51</v>
      </c>
      <c r="C32" s="124"/>
      <c r="D32" s="125"/>
      <c r="E32" s="74">
        <v>45566</v>
      </c>
      <c r="F32" s="10" t="s">
        <v>52</v>
      </c>
      <c r="G32" s="10" t="s">
        <v>10</v>
      </c>
      <c r="H32" s="45">
        <v>10000</v>
      </c>
      <c r="I32" s="10"/>
    </row>
    <row r="33" spans="1:9" ht="20.100000000000001" customHeight="1" x14ac:dyDescent="0.25">
      <c r="A33" s="8">
        <v>26</v>
      </c>
      <c r="B33" s="123" t="s">
        <v>58</v>
      </c>
      <c r="C33" s="124"/>
      <c r="D33" s="125"/>
      <c r="E33" s="74">
        <v>45566</v>
      </c>
      <c r="F33" s="10" t="s">
        <v>52</v>
      </c>
      <c r="G33" s="10" t="s">
        <v>14</v>
      </c>
      <c r="H33" s="45">
        <v>7000</v>
      </c>
      <c r="I33" s="10"/>
    </row>
    <row r="34" spans="1:9" ht="20.100000000000001" customHeight="1" x14ac:dyDescent="0.25">
      <c r="A34" s="8">
        <v>27</v>
      </c>
      <c r="B34" s="123" t="s">
        <v>62</v>
      </c>
      <c r="C34" s="124"/>
      <c r="D34" s="125"/>
      <c r="E34" s="74">
        <v>45566</v>
      </c>
      <c r="F34" s="10" t="s">
        <v>63</v>
      </c>
      <c r="G34" s="10" t="s">
        <v>10</v>
      </c>
      <c r="H34" s="47">
        <v>10000</v>
      </c>
      <c r="I34" s="10"/>
    </row>
    <row r="35" spans="1:9" ht="20.100000000000001" customHeight="1" x14ac:dyDescent="0.25">
      <c r="A35" s="8">
        <v>28</v>
      </c>
      <c r="B35" s="123" t="s">
        <v>505</v>
      </c>
      <c r="C35" s="124"/>
      <c r="D35" s="125"/>
      <c r="E35" s="74">
        <v>45672</v>
      </c>
      <c r="F35" s="10" t="s">
        <v>63</v>
      </c>
      <c r="G35" s="10" t="s">
        <v>35</v>
      </c>
      <c r="H35" s="47">
        <v>7000</v>
      </c>
      <c r="I35" s="10"/>
    </row>
    <row r="36" spans="1:9" ht="20.100000000000001" customHeight="1" x14ac:dyDescent="0.25">
      <c r="A36" s="8">
        <v>29</v>
      </c>
      <c r="B36" s="123" t="s">
        <v>64</v>
      </c>
      <c r="C36" s="124"/>
      <c r="D36" s="125"/>
      <c r="E36" s="74">
        <v>45566</v>
      </c>
      <c r="F36" s="26" t="s">
        <v>65</v>
      </c>
      <c r="G36" s="10" t="s">
        <v>10</v>
      </c>
      <c r="H36" s="45">
        <v>12000</v>
      </c>
      <c r="I36" s="10"/>
    </row>
    <row r="37" spans="1:9" ht="20.100000000000001" customHeight="1" x14ac:dyDescent="0.25">
      <c r="A37" s="8">
        <v>30</v>
      </c>
      <c r="B37" s="123" t="s">
        <v>67</v>
      </c>
      <c r="C37" s="124"/>
      <c r="D37" s="125"/>
      <c r="E37" s="74">
        <v>45566</v>
      </c>
      <c r="F37" s="10" t="s">
        <v>68</v>
      </c>
      <c r="G37" s="10" t="s">
        <v>10</v>
      </c>
      <c r="H37" s="11">
        <v>10000</v>
      </c>
      <c r="I37" s="10"/>
    </row>
    <row r="38" spans="1:9" ht="20.100000000000001" customHeight="1" x14ac:dyDescent="0.25">
      <c r="A38" s="8">
        <v>31</v>
      </c>
      <c r="B38" s="123" t="s">
        <v>73</v>
      </c>
      <c r="C38" s="124"/>
      <c r="D38" s="125"/>
      <c r="E38" s="74">
        <v>45566</v>
      </c>
      <c r="F38" s="10" t="s">
        <v>71</v>
      </c>
      <c r="G38" s="10" t="s">
        <v>74</v>
      </c>
      <c r="H38" s="47">
        <v>15000</v>
      </c>
      <c r="I38" s="10"/>
    </row>
    <row r="39" spans="1:9" ht="20.100000000000001" customHeight="1" x14ac:dyDescent="0.25">
      <c r="A39" s="8">
        <v>32</v>
      </c>
      <c r="B39" s="123" t="s">
        <v>75</v>
      </c>
      <c r="C39" s="124"/>
      <c r="D39" s="125"/>
      <c r="E39" s="74">
        <v>45566</v>
      </c>
      <c r="F39" s="10" t="s">
        <v>71</v>
      </c>
      <c r="G39" s="10" t="s">
        <v>76</v>
      </c>
      <c r="H39" s="47">
        <v>10000</v>
      </c>
      <c r="I39" s="10"/>
    </row>
    <row r="40" spans="1:9" ht="20.100000000000001" customHeight="1" x14ac:dyDescent="0.25">
      <c r="A40" s="8">
        <v>33</v>
      </c>
      <c r="B40" s="123" t="s">
        <v>89</v>
      </c>
      <c r="C40" s="124"/>
      <c r="D40" s="125"/>
      <c r="E40" s="74">
        <v>45566</v>
      </c>
      <c r="F40" s="10" t="s">
        <v>90</v>
      </c>
      <c r="G40" s="10" t="s">
        <v>91</v>
      </c>
      <c r="H40" s="11">
        <v>8000</v>
      </c>
      <c r="I40" s="10"/>
    </row>
    <row r="41" spans="1:9" ht="20.100000000000001" customHeight="1" x14ac:dyDescent="0.25">
      <c r="A41" s="82">
        <v>34</v>
      </c>
      <c r="B41" s="123" t="s">
        <v>94</v>
      </c>
      <c r="C41" s="124"/>
      <c r="D41" s="125"/>
      <c r="E41" s="74">
        <v>45566</v>
      </c>
      <c r="F41" s="10" t="s">
        <v>213</v>
      </c>
      <c r="G41" s="10" t="s">
        <v>95</v>
      </c>
      <c r="H41" s="11">
        <v>22000</v>
      </c>
      <c r="I41" s="10"/>
    </row>
    <row r="42" spans="1:9" ht="20.100000000000001" customHeight="1" x14ac:dyDescent="0.25">
      <c r="A42" s="8">
        <v>35</v>
      </c>
      <c r="B42" s="123" t="s">
        <v>96</v>
      </c>
      <c r="C42" s="124"/>
      <c r="D42" s="125"/>
      <c r="E42" s="74">
        <v>45566</v>
      </c>
      <c r="F42" s="10" t="s">
        <v>213</v>
      </c>
      <c r="G42" s="10" t="s">
        <v>44</v>
      </c>
      <c r="H42" s="11">
        <v>11500</v>
      </c>
      <c r="I42" s="10"/>
    </row>
    <row r="43" spans="1:9" ht="20.100000000000001" customHeight="1" x14ac:dyDescent="0.25">
      <c r="A43" s="8">
        <v>36</v>
      </c>
      <c r="B43" s="77" t="s">
        <v>98</v>
      </c>
      <c r="C43" s="78"/>
      <c r="D43" s="79"/>
      <c r="E43" s="74">
        <v>45566</v>
      </c>
      <c r="F43" s="10" t="s">
        <v>97</v>
      </c>
      <c r="G43" s="10" t="s">
        <v>99</v>
      </c>
      <c r="H43" s="11">
        <v>12000</v>
      </c>
      <c r="I43" s="10"/>
    </row>
    <row r="44" spans="1:9" ht="20.100000000000001" customHeight="1" x14ac:dyDescent="0.25">
      <c r="A44" s="82">
        <v>37</v>
      </c>
      <c r="B44" s="123" t="s">
        <v>232</v>
      </c>
      <c r="C44" s="124"/>
      <c r="D44" s="125"/>
      <c r="E44" s="74">
        <v>45566</v>
      </c>
      <c r="F44" s="10" t="s">
        <v>101</v>
      </c>
      <c r="G44" s="10" t="s">
        <v>102</v>
      </c>
      <c r="H44" s="45">
        <v>10000</v>
      </c>
      <c r="I44" s="10"/>
    </row>
    <row r="45" spans="1:9" ht="20.100000000000001" customHeight="1" x14ac:dyDescent="0.25">
      <c r="A45" s="8">
        <v>38</v>
      </c>
      <c r="B45" s="123" t="s">
        <v>106</v>
      </c>
      <c r="C45" s="124"/>
      <c r="D45" s="125"/>
      <c r="E45" s="74">
        <v>45566</v>
      </c>
      <c r="F45" s="10" t="s">
        <v>107</v>
      </c>
      <c r="G45" s="10" t="s">
        <v>108</v>
      </c>
      <c r="H45" s="45">
        <v>9600</v>
      </c>
      <c r="I45" s="10"/>
    </row>
    <row r="46" spans="1:9" ht="20.100000000000001" customHeight="1" x14ac:dyDescent="0.25">
      <c r="A46" s="8">
        <v>39</v>
      </c>
      <c r="B46" s="77" t="s">
        <v>462</v>
      </c>
      <c r="C46" s="78"/>
      <c r="D46" s="79"/>
      <c r="E46" s="74">
        <v>45566</v>
      </c>
      <c r="F46" s="10" t="s">
        <v>107</v>
      </c>
      <c r="G46" s="10" t="s">
        <v>114</v>
      </c>
      <c r="H46" s="45">
        <v>10000</v>
      </c>
      <c r="I46" s="10"/>
    </row>
    <row r="47" spans="1:9" ht="20.100000000000001" customHeight="1" x14ac:dyDescent="0.25">
      <c r="A47" s="8">
        <v>40</v>
      </c>
      <c r="B47" s="123" t="s">
        <v>113</v>
      </c>
      <c r="C47" s="124"/>
      <c r="D47" s="125"/>
      <c r="E47" s="74">
        <v>45566</v>
      </c>
      <c r="F47" s="10" t="s">
        <v>107</v>
      </c>
      <c r="G47" s="10" t="s">
        <v>114</v>
      </c>
      <c r="H47" s="45">
        <v>10000</v>
      </c>
      <c r="I47" s="10"/>
    </row>
    <row r="48" spans="1:9" ht="20.100000000000001" customHeight="1" x14ac:dyDescent="0.25">
      <c r="A48" s="8">
        <v>41</v>
      </c>
      <c r="B48" s="123" t="s">
        <v>117</v>
      </c>
      <c r="C48" s="124"/>
      <c r="D48" s="125"/>
      <c r="E48" s="74">
        <v>45566</v>
      </c>
      <c r="F48" s="10" t="s">
        <v>237</v>
      </c>
      <c r="G48" s="10" t="s">
        <v>10</v>
      </c>
      <c r="H48" s="11">
        <v>12000</v>
      </c>
      <c r="I48" s="10"/>
    </row>
    <row r="49" spans="1:9" ht="20.100000000000001" customHeight="1" x14ac:dyDescent="0.25">
      <c r="A49" s="8">
        <v>42</v>
      </c>
      <c r="B49" s="123" t="s">
        <v>207</v>
      </c>
      <c r="C49" s="124"/>
      <c r="D49" s="125"/>
      <c r="E49" s="74">
        <v>45597</v>
      </c>
      <c r="F49" s="10" t="s">
        <v>237</v>
      </c>
      <c r="G49" s="10" t="s">
        <v>74</v>
      </c>
      <c r="H49" s="11">
        <v>12000</v>
      </c>
      <c r="I49" s="10"/>
    </row>
    <row r="50" spans="1:9" ht="20.100000000000001" customHeight="1" x14ac:dyDescent="0.25">
      <c r="A50" s="82">
        <v>43</v>
      </c>
      <c r="B50" s="123" t="s">
        <v>118</v>
      </c>
      <c r="C50" s="124"/>
      <c r="D50" s="125"/>
      <c r="E50" s="74">
        <v>45566</v>
      </c>
      <c r="F50" s="10" t="s">
        <v>120</v>
      </c>
      <c r="G50" s="10" t="s">
        <v>119</v>
      </c>
      <c r="H50" s="11">
        <v>10000</v>
      </c>
      <c r="I50" s="10"/>
    </row>
    <row r="51" spans="1:9" ht="20.100000000000001" customHeight="1" x14ac:dyDescent="0.25">
      <c r="A51" s="8">
        <v>44</v>
      </c>
      <c r="B51" s="123" t="s">
        <v>203</v>
      </c>
      <c r="C51" s="124"/>
      <c r="D51" s="125"/>
      <c r="E51" s="74">
        <v>45566</v>
      </c>
      <c r="F51" s="10" t="s">
        <v>121</v>
      </c>
      <c r="G51" s="10" t="s">
        <v>10</v>
      </c>
      <c r="H51" s="11">
        <v>10000</v>
      </c>
      <c r="I51" s="10"/>
    </row>
    <row r="52" spans="1:9" ht="20.100000000000001" customHeight="1" x14ac:dyDescent="0.25">
      <c r="A52" s="8">
        <v>45</v>
      </c>
      <c r="B52" s="123" t="s">
        <v>75</v>
      </c>
      <c r="C52" s="124"/>
      <c r="D52" s="125"/>
      <c r="E52" s="74">
        <v>45931</v>
      </c>
      <c r="F52" s="10" t="s">
        <v>121</v>
      </c>
      <c r="G52" s="10" t="s">
        <v>76</v>
      </c>
      <c r="H52" s="47">
        <v>10000</v>
      </c>
      <c r="I52" s="10"/>
    </row>
    <row r="53" spans="1:9" ht="20.25" customHeight="1" x14ac:dyDescent="0.25">
      <c r="A53" s="8">
        <v>46</v>
      </c>
      <c r="B53" s="123" t="s">
        <v>133</v>
      </c>
      <c r="C53" s="124"/>
      <c r="D53" s="125"/>
      <c r="E53" s="74">
        <v>45930</v>
      </c>
      <c r="F53" s="10" t="s">
        <v>121</v>
      </c>
      <c r="G53" s="10" t="s">
        <v>14</v>
      </c>
      <c r="H53" s="45">
        <v>7000</v>
      </c>
      <c r="I53" s="10"/>
    </row>
    <row r="54" spans="1:9" ht="20.100000000000001" customHeight="1" x14ac:dyDescent="0.25">
      <c r="A54" s="8">
        <v>47</v>
      </c>
      <c r="B54" s="123" t="s">
        <v>122</v>
      </c>
      <c r="C54" s="124"/>
      <c r="D54" s="125"/>
      <c r="E54" s="74">
        <v>45566</v>
      </c>
      <c r="F54" s="10" t="s">
        <v>123</v>
      </c>
      <c r="G54" s="10" t="s">
        <v>99</v>
      </c>
      <c r="H54" s="11">
        <v>8500</v>
      </c>
      <c r="I54" s="10"/>
    </row>
    <row r="55" spans="1:9" ht="20.100000000000001" customHeight="1" x14ac:dyDescent="0.25">
      <c r="A55" s="8">
        <v>48</v>
      </c>
      <c r="B55" s="123" t="s">
        <v>231</v>
      </c>
      <c r="C55" s="124"/>
      <c r="D55" s="125"/>
      <c r="E55" s="74">
        <v>45566</v>
      </c>
      <c r="F55" s="10" t="s">
        <v>125</v>
      </c>
      <c r="G55" s="10" t="s">
        <v>20</v>
      </c>
      <c r="H55" s="11">
        <v>12000</v>
      </c>
      <c r="I55" s="10"/>
    </row>
    <row r="56" spans="1:9" ht="20.100000000000001" customHeight="1" x14ac:dyDescent="0.25">
      <c r="A56" s="82">
        <v>49</v>
      </c>
      <c r="B56" s="123" t="s">
        <v>130</v>
      </c>
      <c r="C56" s="124"/>
      <c r="D56" s="125"/>
      <c r="E56" s="74">
        <v>45566</v>
      </c>
      <c r="F56" s="10" t="s">
        <v>128</v>
      </c>
      <c r="G56" s="10" t="s">
        <v>14</v>
      </c>
      <c r="H56" s="45">
        <v>8000</v>
      </c>
      <c r="I56" s="10"/>
    </row>
    <row r="57" spans="1:9" ht="20.100000000000001" customHeight="1" x14ac:dyDescent="0.25">
      <c r="A57" s="8">
        <v>50</v>
      </c>
      <c r="B57" s="123" t="s">
        <v>131</v>
      </c>
      <c r="C57" s="124"/>
      <c r="D57" s="125"/>
      <c r="E57" s="74">
        <v>45580</v>
      </c>
      <c r="F57" s="10" t="s">
        <v>128</v>
      </c>
      <c r="G57" s="10" t="s">
        <v>14</v>
      </c>
      <c r="H57" s="45">
        <v>9000</v>
      </c>
      <c r="I57" s="10"/>
    </row>
    <row r="58" spans="1:9" ht="20.100000000000001" customHeight="1" x14ac:dyDescent="0.25">
      <c r="A58" s="8">
        <v>51</v>
      </c>
      <c r="B58" s="123" t="s">
        <v>132</v>
      </c>
      <c r="C58" s="124"/>
      <c r="D58" s="125"/>
      <c r="E58" s="74">
        <v>45580</v>
      </c>
      <c r="F58" s="10" t="s">
        <v>128</v>
      </c>
      <c r="G58" s="10" t="s">
        <v>14</v>
      </c>
      <c r="H58" s="45">
        <v>7000</v>
      </c>
      <c r="I58" s="10"/>
    </row>
    <row r="59" spans="1:9" ht="20.100000000000001" customHeight="1" x14ac:dyDescent="0.25">
      <c r="A59" s="8">
        <v>52</v>
      </c>
      <c r="B59" s="123" t="s">
        <v>126</v>
      </c>
      <c r="C59" s="124"/>
      <c r="D59" s="125"/>
      <c r="E59" s="74">
        <v>45931</v>
      </c>
      <c r="F59" s="10" t="s">
        <v>128</v>
      </c>
      <c r="G59" s="10" t="s">
        <v>14</v>
      </c>
      <c r="H59" s="11">
        <v>8000</v>
      </c>
      <c r="I59" s="10"/>
    </row>
    <row r="60" spans="1:9" ht="20.100000000000001" customHeight="1" x14ac:dyDescent="0.25">
      <c r="A60" s="8">
        <v>53</v>
      </c>
      <c r="B60" s="123" t="s">
        <v>142</v>
      </c>
      <c r="C60" s="124"/>
      <c r="D60" s="125"/>
      <c r="E60" s="74">
        <v>45566</v>
      </c>
      <c r="F60" s="10" t="s">
        <v>134</v>
      </c>
      <c r="G60" s="10" t="s">
        <v>14</v>
      </c>
      <c r="H60" s="45">
        <v>9000</v>
      </c>
      <c r="I60" s="10"/>
    </row>
    <row r="61" spans="1:9" ht="20.100000000000001" customHeight="1" x14ac:dyDescent="0.25">
      <c r="A61" s="8">
        <v>54</v>
      </c>
      <c r="B61" s="123" t="s">
        <v>140</v>
      </c>
      <c r="C61" s="124"/>
      <c r="D61" s="125"/>
      <c r="E61" s="74">
        <v>45566</v>
      </c>
      <c r="F61" s="10" t="s">
        <v>134</v>
      </c>
      <c r="G61" s="10" t="s">
        <v>14</v>
      </c>
      <c r="H61" s="45">
        <v>9000</v>
      </c>
      <c r="I61" s="10"/>
    </row>
    <row r="62" spans="1:9" ht="20.100000000000001" customHeight="1" x14ac:dyDescent="0.25">
      <c r="A62" s="8">
        <v>55</v>
      </c>
      <c r="B62" s="123" t="s">
        <v>145</v>
      </c>
      <c r="C62" s="124"/>
      <c r="D62" s="125"/>
      <c r="E62" s="74">
        <v>45566</v>
      </c>
      <c r="F62" s="10" t="s">
        <v>144</v>
      </c>
      <c r="G62" s="10" t="s">
        <v>35</v>
      </c>
      <c r="H62" s="11">
        <v>14000</v>
      </c>
      <c r="I62" s="10"/>
    </row>
    <row r="63" spans="1:9" ht="20.100000000000001" customHeight="1" x14ac:dyDescent="0.25">
      <c r="A63" s="8">
        <v>56</v>
      </c>
      <c r="B63" s="123" t="s">
        <v>239</v>
      </c>
      <c r="C63" s="124"/>
      <c r="D63" s="125"/>
      <c r="E63" s="74">
        <v>45566</v>
      </c>
      <c r="F63" s="10" t="s">
        <v>144</v>
      </c>
      <c r="G63" s="10" t="s">
        <v>35</v>
      </c>
      <c r="H63" s="11">
        <v>12000</v>
      </c>
      <c r="I63" s="10"/>
    </row>
    <row r="64" spans="1:9" ht="20.100000000000001" customHeight="1" x14ac:dyDescent="0.25">
      <c r="A64" s="8">
        <v>57</v>
      </c>
      <c r="B64" s="123" t="s">
        <v>151</v>
      </c>
      <c r="C64" s="124"/>
      <c r="D64" s="125"/>
      <c r="E64" s="74">
        <v>45566</v>
      </c>
      <c r="F64" s="10" t="s">
        <v>147</v>
      </c>
      <c r="G64" s="28" t="s">
        <v>10</v>
      </c>
      <c r="H64" s="11">
        <v>10000</v>
      </c>
      <c r="I64" s="10"/>
    </row>
    <row r="65" spans="1:9" ht="20.100000000000001" customHeight="1" x14ac:dyDescent="0.25">
      <c r="A65" s="82">
        <v>58</v>
      </c>
      <c r="B65" s="123" t="s">
        <v>184</v>
      </c>
      <c r="C65" s="124"/>
      <c r="D65" s="125"/>
      <c r="E65" s="74">
        <v>45566</v>
      </c>
      <c r="F65" s="10" t="s">
        <v>147</v>
      </c>
      <c r="G65" s="10" t="s">
        <v>148</v>
      </c>
      <c r="H65" s="11">
        <v>9000</v>
      </c>
      <c r="I65" s="10"/>
    </row>
    <row r="66" spans="1:9" ht="20.100000000000001" customHeight="1" x14ac:dyDescent="0.25">
      <c r="A66" s="8">
        <v>59</v>
      </c>
      <c r="B66" s="123" t="s">
        <v>216</v>
      </c>
      <c r="C66" s="124"/>
      <c r="D66" s="125"/>
      <c r="E66" s="74">
        <v>45566</v>
      </c>
      <c r="F66" s="10" t="s">
        <v>147</v>
      </c>
      <c r="G66" s="28" t="s">
        <v>150</v>
      </c>
      <c r="H66" s="11">
        <v>9200</v>
      </c>
      <c r="I66" s="10"/>
    </row>
    <row r="67" spans="1:9" ht="20.100000000000001" customHeight="1" x14ac:dyDescent="0.25">
      <c r="A67" s="8">
        <v>60</v>
      </c>
      <c r="B67" s="77" t="s">
        <v>507</v>
      </c>
      <c r="C67" s="78"/>
      <c r="D67" s="79"/>
      <c r="E67" s="74" t="s">
        <v>508</v>
      </c>
      <c r="F67" s="10" t="s">
        <v>147</v>
      </c>
      <c r="G67" s="28" t="s">
        <v>14</v>
      </c>
      <c r="H67" s="11">
        <v>7000</v>
      </c>
      <c r="I67" s="10"/>
    </row>
    <row r="68" spans="1:9" ht="17.25" customHeight="1" x14ac:dyDescent="0.25">
      <c r="A68" s="82">
        <v>61</v>
      </c>
      <c r="B68" s="77" t="s">
        <v>465</v>
      </c>
      <c r="C68" s="78"/>
      <c r="D68" s="79"/>
      <c r="E68" s="74">
        <v>45566</v>
      </c>
      <c r="F68" s="10" t="s">
        <v>147</v>
      </c>
      <c r="G68" s="10" t="s">
        <v>148</v>
      </c>
      <c r="H68" s="11">
        <v>9000</v>
      </c>
      <c r="I68" s="10"/>
    </row>
    <row r="69" spans="1:9" ht="20.100000000000001" customHeight="1" x14ac:dyDescent="0.25">
      <c r="A69" s="8">
        <v>62</v>
      </c>
      <c r="B69" s="123" t="s">
        <v>158</v>
      </c>
      <c r="C69" s="124"/>
      <c r="D69" s="125"/>
      <c r="E69" s="74">
        <v>45580</v>
      </c>
      <c r="F69" s="10" t="s">
        <v>153</v>
      </c>
      <c r="G69" s="10" t="s">
        <v>14</v>
      </c>
      <c r="H69" s="11">
        <v>7000</v>
      </c>
      <c r="I69" s="10"/>
    </row>
    <row r="70" spans="1:9" ht="20.100000000000001" customHeight="1" x14ac:dyDescent="0.25">
      <c r="A70" s="8">
        <v>63</v>
      </c>
      <c r="B70" s="123" t="s">
        <v>159</v>
      </c>
      <c r="C70" s="124"/>
      <c r="D70" s="125"/>
      <c r="E70" s="74">
        <v>45580</v>
      </c>
      <c r="F70" s="10" t="s">
        <v>153</v>
      </c>
      <c r="G70" s="28" t="s">
        <v>14</v>
      </c>
      <c r="H70" s="11">
        <v>7000</v>
      </c>
      <c r="I70" s="10"/>
    </row>
    <row r="71" spans="1:9" ht="20.100000000000001" customHeight="1" x14ac:dyDescent="0.25">
      <c r="A71" s="8">
        <v>64</v>
      </c>
      <c r="B71" s="123" t="s">
        <v>161</v>
      </c>
      <c r="C71" s="124"/>
      <c r="D71" s="125"/>
      <c r="E71" s="74">
        <v>45566</v>
      </c>
      <c r="F71" s="10" t="s">
        <v>160</v>
      </c>
      <c r="G71" s="10" t="s">
        <v>20</v>
      </c>
      <c r="H71" s="11">
        <v>10000</v>
      </c>
      <c r="I71" s="10"/>
    </row>
    <row r="72" spans="1:9" ht="20.100000000000001" customHeight="1" x14ac:dyDescent="0.25">
      <c r="A72" s="8">
        <v>65</v>
      </c>
      <c r="B72" s="123" t="s">
        <v>164</v>
      </c>
      <c r="C72" s="124"/>
      <c r="D72" s="125"/>
      <c r="E72" s="74">
        <v>45566</v>
      </c>
      <c r="F72" s="10" t="s">
        <v>160</v>
      </c>
      <c r="G72" s="10" t="s">
        <v>78</v>
      </c>
      <c r="H72" s="11">
        <v>14000</v>
      </c>
      <c r="I72" s="10"/>
    </row>
    <row r="73" spans="1:9" ht="20.100000000000001" customHeight="1" x14ac:dyDescent="0.25">
      <c r="A73" s="8">
        <v>66</v>
      </c>
      <c r="B73" s="123" t="s">
        <v>162</v>
      </c>
      <c r="C73" s="124"/>
      <c r="D73" s="125"/>
      <c r="E73" s="74">
        <v>45566</v>
      </c>
      <c r="F73" s="10" t="s">
        <v>160</v>
      </c>
      <c r="G73" s="10" t="s">
        <v>163</v>
      </c>
      <c r="H73" s="11">
        <v>10000</v>
      </c>
      <c r="I73" s="10"/>
    </row>
    <row r="74" spans="1:9" ht="20.100000000000001" customHeight="1" x14ac:dyDescent="0.25">
      <c r="A74" s="82">
        <v>67</v>
      </c>
      <c r="B74" s="123" t="s">
        <v>165</v>
      </c>
      <c r="C74" s="124"/>
      <c r="D74" s="125"/>
      <c r="E74" s="74">
        <v>45580</v>
      </c>
      <c r="F74" s="10" t="s">
        <v>160</v>
      </c>
      <c r="G74" s="28" t="s">
        <v>12</v>
      </c>
      <c r="H74" s="11">
        <v>7000</v>
      </c>
      <c r="I74" s="10"/>
    </row>
    <row r="75" spans="1:9" ht="20.100000000000001" customHeight="1" x14ac:dyDescent="0.25">
      <c r="A75" s="8">
        <v>68</v>
      </c>
      <c r="B75" s="123" t="s">
        <v>186</v>
      </c>
      <c r="C75" s="124"/>
      <c r="D75" s="125"/>
      <c r="E75" s="74">
        <v>45566</v>
      </c>
      <c r="F75" s="39" t="s">
        <v>167</v>
      </c>
      <c r="G75" s="40" t="s">
        <v>166</v>
      </c>
      <c r="H75" s="11">
        <v>10000</v>
      </c>
      <c r="I75" s="10"/>
    </row>
    <row r="76" spans="1:9" ht="18.75" customHeight="1" x14ac:dyDescent="0.25">
      <c r="A76" s="8">
        <v>69</v>
      </c>
      <c r="B76" s="123" t="s">
        <v>506</v>
      </c>
      <c r="C76" s="124"/>
      <c r="D76" s="125"/>
      <c r="E76" s="9">
        <v>45854</v>
      </c>
      <c r="F76" s="10" t="s">
        <v>167</v>
      </c>
      <c r="G76" s="10" t="s">
        <v>489</v>
      </c>
      <c r="H76" s="11">
        <v>10000</v>
      </c>
      <c r="I76" s="10"/>
    </row>
    <row r="77" spans="1:9" ht="20.100000000000001" customHeight="1" x14ac:dyDescent="0.25">
      <c r="A77" s="8">
        <v>70</v>
      </c>
      <c r="B77" s="123" t="s">
        <v>168</v>
      </c>
      <c r="C77" s="124"/>
      <c r="D77" s="125"/>
      <c r="E77" s="74">
        <v>45566</v>
      </c>
      <c r="F77" s="10" t="s">
        <v>167</v>
      </c>
      <c r="G77" s="10" t="s">
        <v>169</v>
      </c>
      <c r="H77" s="11">
        <v>10000</v>
      </c>
      <c r="I77" s="10"/>
    </row>
    <row r="78" spans="1:9" ht="20.100000000000001" customHeight="1" x14ac:dyDescent="0.25">
      <c r="A78" s="8">
        <v>71</v>
      </c>
      <c r="B78" s="123" t="s">
        <v>170</v>
      </c>
      <c r="C78" s="124"/>
      <c r="D78" s="125"/>
      <c r="E78" s="74">
        <v>45580</v>
      </c>
      <c r="F78" s="10" t="s">
        <v>167</v>
      </c>
      <c r="G78" s="10" t="s">
        <v>423</v>
      </c>
      <c r="H78" s="11">
        <v>9000</v>
      </c>
      <c r="I78" s="10"/>
    </row>
    <row r="79" spans="1:9" ht="20.100000000000001" customHeight="1" x14ac:dyDescent="0.25">
      <c r="A79" s="8">
        <v>72</v>
      </c>
      <c r="B79" s="123" t="s">
        <v>179</v>
      </c>
      <c r="C79" s="124"/>
      <c r="D79" s="125"/>
      <c r="E79" s="74">
        <v>45566</v>
      </c>
      <c r="F79" s="10" t="s">
        <v>180</v>
      </c>
      <c r="G79" s="10" t="s">
        <v>10</v>
      </c>
      <c r="H79" s="45">
        <v>14000</v>
      </c>
      <c r="I79" s="10"/>
    </row>
    <row r="80" spans="1:9" ht="20.100000000000001" customHeight="1" x14ac:dyDescent="0.25">
      <c r="A80" s="82">
        <v>73</v>
      </c>
      <c r="B80" s="123" t="s">
        <v>181</v>
      </c>
      <c r="C80" s="124"/>
      <c r="D80" s="125"/>
      <c r="E80" s="74">
        <v>45566</v>
      </c>
      <c r="F80" s="10" t="s">
        <v>180</v>
      </c>
      <c r="G80" s="10" t="s">
        <v>35</v>
      </c>
      <c r="H80" s="45">
        <v>12000</v>
      </c>
      <c r="I80" s="10"/>
    </row>
    <row r="81" spans="1:9" ht="20.100000000000001" customHeight="1" x14ac:dyDescent="0.25">
      <c r="A81" s="8">
        <v>74</v>
      </c>
      <c r="B81" s="123" t="s">
        <v>182</v>
      </c>
      <c r="C81" s="124"/>
      <c r="D81" s="125"/>
      <c r="E81" s="74">
        <v>45566</v>
      </c>
      <c r="F81" s="10" t="s">
        <v>180</v>
      </c>
      <c r="G81" s="10" t="s">
        <v>183</v>
      </c>
      <c r="H81" s="45">
        <v>8500</v>
      </c>
      <c r="I81" s="10"/>
    </row>
    <row r="82" spans="1:9" ht="20.100000000000001" customHeight="1" x14ac:dyDescent="0.25">
      <c r="A82" s="82">
        <v>75</v>
      </c>
      <c r="B82" s="123" t="s">
        <v>185</v>
      </c>
      <c r="C82" s="124"/>
      <c r="D82" s="125"/>
      <c r="E82" s="74">
        <v>45566</v>
      </c>
      <c r="F82" s="10" t="s">
        <v>187</v>
      </c>
      <c r="G82" s="10" t="s">
        <v>188</v>
      </c>
      <c r="H82" s="11">
        <v>15000</v>
      </c>
      <c r="I82" s="10"/>
    </row>
    <row r="83" spans="1:9" ht="20.100000000000001" customHeight="1" x14ac:dyDescent="0.25">
      <c r="A83" s="8">
        <v>76</v>
      </c>
      <c r="B83" s="123" t="s">
        <v>263</v>
      </c>
      <c r="C83" s="124"/>
      <c r="D83" s="125"/>
      <c r="E83" s="74">
        <v>45566</v>
      </c>
      <c r="F83" s="10" t="s">
        <v>187</v>
      </c>
      <c r="G83" s="10" t="s">
        <v>265</v>
      </c>
      <c r="H83" s="11">
        <v>12000</v>
      </c>
      <c r="I83" s="10"/>
    </row>
    <row r="84" spans="1:9" ht="20.100000000000001" customHeight="1" x14ac:dyDescent="0.25">
      <c r="A84" s="8">
        <v>77</v>
      </c>
      <c r="B84" s="123" t="s">
        <v>189</v>
      </c>
      <c r="C84" s="124"/>
      <c r="D84" s="125"/>
      <c r="E84" s="74">
        <v>45566</v>
      </c>
      <c r="F84" s="10" t="s">
        <v>190</v>
      </c>
      <c r="G84" s="10" t="s">
        <v>191</v>
      </c>
      <c r="H84" s="11">
        <v>25000</v>
      </c>
      <c r="I84" s="10"/>
    </row>
    <row r="85" spans="1:9" ht="20.100000000000001" customHeight="1" x14ac:dyDescent="0.25">
      <c r="A85" s="8">
        <v>78</v>
      </c>
      <c r="B85" s="123" t="s">
        <v>192</v>
      </c>
      <c r="C85" s="124"/>
      <c r="D85" s="125"/>
      <c r="E85" s="74">
        <v>45566</v>
      </c>
      <c r="F85" s="10" t="s">
        <v>190</v>
      </c>
      <c r="G85" s="10" t="s">
        <v>35</v>
      </c>
      <c r="H85" s="11">
        <v>10000</v>
      </c>
      <c r="I85" s="10"/>
    </row>
    <row r="86" spans="1:9" ht="20.100000000000001" customHeight="1" x14ac:dyDescent="0.25">
      <c r="A86" s="8">
        <v>79</v>
      </c>
      <c r="B86" s="123" t="s">
        <v>194</v>
      </c>
      <c r="C86" s="124"/>
      <c r="D86" s="125"/>
      <c r="E86" s="74">
        <v>45566</v>
      </c>
      <c r="F86" s="10" t="s">
        <v>195</v>
      </c>
      <c r="G86" s="10" t="s">
        <v>197</v>
      </c>
      <c r="H86" s="11">
        <v>8000</v>
      </c>
      <c r="I86" s="10"/>
    </row>
    <row r="87" spans="1:9" ht="20.100000000000001" customHeight="1" x14ac:dyDescent="0.25">
      <c r="A87" s="8">
        <v>80</v>
      </c>
      <c r="B87" s="123" t="s">
        <v>230</v>
      </c>
      <c r="C87" s="124"/>
      <c r="D87" s="125"/>
      <c r="E87" s="74">
        <v>45611</v>
      </c>
      <c r="F87" s="10" t="s">
        <v>195</v>
      </c>
      <c r="G87" s="10" t="s">
        <v>112</v>
      </c>
      <c r="H87" s="25">
        <v>10000</v>
      </c>
      <c r="I87" s="10"/>
    </row>
    <row r="88" spans="1:9" ht="20.100000000000001" customHeight="1" x14ac:dyDescent="0.25">
      <c r="A88" s="8">
        <v>81</v>
      </c>
      <c r="B88" s="123" t="s">
        <v>202</v>
      </c>
      <c r="C88" s="124"/>
      <c r="D88" s="125"/>
      <c r="E88" s="74">
        <v>45566</v>
      </c>
      <c r="F88" s="10" t="s">
        <v>204</v>
      </c>
      <c r="G88" s="10" t="s">
        <v>14</v>
      </c>
      <c r="H88" s="11">
        <v>7000</v>
      </c>
      <c r="I88" s="10"/>
    </row>
    <row r="89" spans="1:9" ht="20.100000000000001" customHeight="1" x14ac:dyDescent="0.25">
      <c r="A89" s="8">
        <v>82</v>
      </c>
      <c r="B89" s="123" t="s">
        <v>217</v>
      </c>
      <c r="C89" s="124"/>
      <c r="D89" s="125"/>
      <c r="E89" s="74">
        <v>45597</v>
      </c>
      <c r="F89" s="10" t="s">
        <v>218</v>
      </c>
      <c r="G89" s="10" t="s">
        <v>99</v>
      </c>
      <c r="H89" s="11">
        <v>14000</v>
      </c>
      <c r="I89" s="10"/>
    </row>
    <row r="90" spans="1:9" ht="20.100000000000001" customHeight="1" x14ac:dyDescent="0.25">
      <c r="A90" s="8">
        <v>83</v>
      </c>
      <c r="B90" s="123" t="s">
        <v>219</v>
      </c>
      <c r="C90" s="124"/>
      <c r="D90" s="125"/>
      <c r="E90" s="74">
        <v>45566</v>
      </c>
      <c r="F90" s="76" t="s">
        <v>220</v>
      </c>
      <c r="G90" s="84" t="s">
        <v>221</v>
      </c>
      <c r="H90" s="45">
        <v>22000</v>
      </c>
      <c r="I90" s="10"/>
    </row>
    <row r="91" spans="1:9" ht="20.100000000000001" customHeight="1" x14ac:dyDescent="0.25">
      <c r="A91" s="82">
        <v>84</v>
      </c>
      <c r="B91" s="123" t="s">
        <v>222</v>
      </c>
      <c r="C91" s="124"/>
      <c r="D91" s="125"/>
      <c r="E91" s="74">
        <v>45566</v>
      </c>
      <c r="F91" s="10" t="s">
        <v>220</v>
      </c>
      <c r="G91" s="10" t="s">
        <v>223</v>
      </c>
      <c r="H91" s="45">
        <v>14000</v>
      </c>
      <c r="I91" s="10"/>
    </row>
    <row r="92" spans="1:9" ht="20.100000000000001" customHeight="1" x14ac:dyDescent="0.25">
      <c r="A92" s="8">
        <v>85</v>
      </c>
      <c r="B92" s="123" t="s">
        <v>224</v>
      </c>
      <c r="C92" s="124"/>
      <c r="D92" s="125"/>
      <c r="E92" s="74">
        <v>45566</v>
      </c>
      <c r="F92" s="10" t="s">
        <v>220</v>
      </c>
      <c r="G92" s="10" t="s">
        <v>225</v>
      </c>
      <c r="H92" s="45">
        <v>13000</v>
      </c>
      <c r="I92" s="10"/>
    </row>
    <row r="93" spans="1:9" ht="20.100000000000001" customHeight="1" x14ac:dyDescent="0.25">
      <c r="A93" s="8">
        <v>86</v>
      </c>
      <c r="B93" s="123" t="s">
        <v>226</v>
      </c>
      <c r="C93" s="124"/>
      <c r="D93" s="125"/>
      <c r="E93" s="74">
        <v>45566</v>
      </c>
      <c r="F93" s="10" t="s">
        <v>220</v>
      </c>
      <c r="G93" s="10" t="s">
        <v>227</v>
      </c>
      <c r="H93" s="45">
        <v>14000</v>
      </c>
      <c r="I93" s="10"/>
    </row>
    <row r="94" spans="1:9" ht="20.100000000000001" customHeight="1" x14ac:dyDescent="0.25">
      <c r="A94" s="82">
        <v>87</v>
      </c>
      <c r="B94" s="123" t="s">
        <v>229</v>
      </c>
      <c r="C94" s="124"/>
      <c r="D94" s="125"/>
      <c r="E94" s="74">
        <v>45566</v>
      </c>
      <c r="F94" s="10" t="s">
        <v>220</v>
      </c>
      <c r="G94" s="28" t="s">
        <v>228</v>
      </c>
      <c r="H94" s="45">
        <v>13000</v>
      </c>
      <c r="I94" s="10"/>
    </row>
    <row r="95" spans="1:9" ht="20.100000000000001" customHeight="1" x14ac:dyDescent="0.25">
      <c r="A95" s="8">
        <v>88</v>
      </c>
      <c r="B95" s="123" t="s">
        <v>238</v>
      </c>
      <c r="C95" s="124"/>
      <c r="D95" s="125"/>
      <c r="E95" s="74">
        <v>45642</v>
      </c>
      <c r="F95" s="10" t="s">
        <v>220</v>
      </c>
      <c r="G95" s="28" t="s">
        <v>44</v>
      </c>
      <c r="H95" s="45">
        <v>13000</v>
      </c>
      <c r="I95" s="10"/>
    </row>
    <row r="96" spans="1:9" ht="25.5" customHeight="1" x14ac:dyDescent="0.25">
      <c r="A96" s="8">
        <v>89</v>
      </c>
      <c r="B96" s="123" t="s">
        <v>83</v>
      </c>
      <c r="C96" s="124"/>
      <c r="D96" s="125"/>
      <c r="E96" s="74">
        <v>45938</v>
      </c>
      <c r="F96" s="10" t="s">
        <v>233</v>
      </c>
      <c r="G96" s="28" t="s">
        <v>84</v>
      </c>
      <c r="H96" s="45">
        <v>8000</v>
      </c>
      <c r="I96" s="10"/>
    </row>
    <row r="97" spans="1:9" ht="20.100000000000001" customHeight="1" x14ac:dyDescent="0.25">
      <c r="A97" s="8">
        <v>90</v>
      </c>
      <c r="B97" s="123" t="s">
        <v>422</v>
      </c>
      <c r="C97" s="124"/>
      <c r="D97" s="125"/>
      <c r="E97" s="74">
        <v>45730</v>
      </c>
      <c r="F97" s="10" t="s">
        <v>233</v>
      </c>
      <c r="G97" s="10" t="s">
        <v>81</v>
      </c>
      <c r="H97" s="11">
        <v>14000</v>
      </c>
      <c r="I97" s="10"/>
    </row>
    <row r="98" spans="1:9" ht="20.100000000000001" customHeight="1" x14ac:dyDescent="0.25">
      <c r="A98" s="8">
        <v>91</v>
      </c>
      <c r="B98" s="77" t="s">
        <v>266</v>
      </c>
      <c r="C98" s="78"/>
      <c r="D98" s="79"/>
      <c r="E98" s="74">
        <v>45779</v>
      </c>
      <c r="F98" s="10" t="s">
        <v>233</v>
      </c>
      <c r="G98" s="10" t="s">
        <v>12</v>
      </c>
      <c r="H98" s="45">
        <v>8000</v>
      </c>
      <c r="I98" s="10"/>
    </row>
    <row r="99" spans="1:9" ht="20.100000000000001" customHeight="1" x14ac:dyDescent="0.25">
      <c r="A99" s="8">
        <v>92</v>
      </c>
      <c r="B99" s="123" t="s">
        <v>472</v>
      </c>
      <c r="C99" s="124"/>
      <c r="D99" s="125"/>
      <c r="E99" s="74">
        <v>45566</v>
      </c>
      <c r="F99" s="10" t="s">
        <v>473</v>
      </c>
      <c r="G99" s="10" t="s">
        <v>474</v>
      </c>
      <c r="H99" s="11">
        <v>35000</v>
      </c>
      <c r="I99" s="10"/>
    </row>
    <row r="100" spans="1:9" ht="20.100000000000001" customHeight="1" x14ac:dyDescent="0.25">
      <c r="A100" s="82">
        <v>93</v>
      </c>
      <c r="B100" s="123" t="s">
        <v>291</v>
      </c>
      <c r="C100" s="124"/>
      <c r="D100" s="125"/>
      <c r="E100" s="74">
        <v>45566</v>
      </c>
      <c r="F100" s="10" t="s">
        <v>102</v>
      </c>
      <c r="G100" s="10" t="s">
        <v>286</v>
      </c>
      <c r="H100" s="11">
        <v>8000</v>
      </c>
      <c r="I100" s="10"/>
    </row>
    <row r="101" spans="1:9" ht="20.100000000000001" customHeight="1" x14ac:dyDescent="0.25">
      <c r="A101" s="8">
        <v>94</v>
      </c>
      <c r="B101" s="129" t="s">
        <v>302</v>
      </c>
      <c r="C101" s="129"/>
      <c r="D101" s="129"/>
      <c r="E101" s="74">
        <v>45566</v>
      </c>
      <c r="F101" s="10" t="s">
        <v>298</v>
      </c>
      <c r="G101" s="10" t="s">
        <v>299</v>
      </c>
      <c r="H101" s="11">
        <v>17000</v>
      </c>
      <c r="I101" s="10"/>
    </row>
    <row r="102" spans="1:9" ht="20.100000000000001" customHeight="1" x14ac:dyDescent="0.25">
      <c r="A102" s="8">
        <v>95</v>
      </c>
      <c r="B102" s="129" t="s">
        <v>301</v>
      </c>
      <c r="C102" s="129"/>
      <c r="D102" s="129"/>
      <c r="E102" s="74">
        <v>45566</v>
      </c>
      <c r="F102" s="10" t="s">
        <v>298</v>
      </c>
      <c r="G102" s="10" t="s">
        <v>299</v>
      </c>
      <c r="H102" s="11">
        <v>17000</v>
      </c>
      <c r="I102" s="10"/>
    </row>
    <row r="103" spans="1:9" ht="20.100000000000001" customHeight="1" x14ac:dyDescent="0.25">
      <c r="A103" s="8">
        <v>96</v>
      </c>
      <c r="B103" s="129" t="s">
        <v>428</v>
      </c>
      <c r="C103" s="129"/>
      <c r="D103" s="129"/>
      <c r="E103" s="74">
        <v>45566</v>
      </c>
      <c r="F103" s="10" t="s">
        <v>298</v>
      </c>
      <c r="G103" s="10" t="s">
        <v>299</v>
      </c>
      <c r="H103" s="11">
        <v>17000</v>
      </c>
      <c r="I103" s="10"/>
    </row>
    <row r="104" spans="1:9" ht="20.100000000000001" customHeight="1" x14ac:dyDescent="0.25">
      <c r="A104" s="8">
        <v>97</v>
      </c>
      <c r="B104" s="129" t="s">
        <v>303</v>
      </c>
      <c r="C104" s="129"/>
      <c r="D104" s="129"/>
      <c r="E104" s="74">
        <v>45566</v>
      </c>
      <c r="F104" s="10" t="s">
        <v>298</v>
      </c>
      <c r="G104" s="10" t="s">
        <v>299</v>
      </c>
      <c r="H104" s="11">
        <v>17000</v>
      </c>
      <c r="I104" s="10"/>
    </row>
    <row r="105" spans="1:9" ht="20.100000000000001" customHeight="1" x14ac:dyDescent="0.25">
      <c r="A105" s="82">
        <v>98</v>
      </c>
      <c r="B105" s="129" t="s">
        <v>305</v>
      </c>
      <c r="C105" s="129"/>
      <c r="D105" s="129"/>
      <c r="E105" s="74">
        <v>45566</v>
      </c>
      <c r="F105" s="10" t="s">
        <v>298</v>
      </c>
      <c r="G105" s="10" t="s">
        <v>299</v>
      </c>
      <c r="H105" s="11">
        <v>17000</v>
      </c>
      <c r="I105" s="10"/>
    </row>
    <row r="106" spans="1:9" ht="20.100000000000001" customHeight="1" x14ac:dyDescent="0.25">
      <c r="A106" s="8">
        <v>99</v>
      </c>
      <c r="B106" s="129" t="s">
        <v>304</v>
      </c>
      <c r="C106" s="129"/>
      <c r="D106" s="129"/>
      <c r="E106" s="74">
        <v>45566</v>
      </c>
      <c r="F106" s="10" t="s">
        <v>298</v>
      </c>
      <c r="G106" s="10" t="s">
        <v>299</v>
      </c>
      <c r="H106" s="11">
        <v>17000</v>
      </c>
      <c r="I106" s="10"/>
    </row>
    <row r="107" spans="1:9" ht="20.100000000000001" customHeight="1" x14ac:dyDescent="0.25">
      <c r="A107" s="8">
        <v>100</v>
      </c>
      <c r="B107" s="129" t="s">
        <v>306</v>
      </c>
      <c r="C107" s="129"/>
      <c r="D107" s="129"/>
      <c r="E107" s="74">
        <v>45566</v>
      </c>
      <c r="F107" s="10" t="s">
        <v>298</v>
      </c>
      <c r="G107" s="10" t="s">
        <v>299</v>
      </c>
      <c r="H107" s="11">
        <v>17000</v>
      </c>
      <c r="I107" s="10"/>
    </row>
    <row r="108" spans="1:9" ht="20.100000000000001" customHeight="1" x14ac:dyDescent="0.25">
      <c r="A108" s="8">
        <v>101</v>
      </c>
      <c r="B108" s="129" t="s">
        <v>297</v>
      </c>
      <c r="C108" s="129"/>
      <c r="D108" s="129"/>
      <c r="E108" s="74">
        <v>45566</v>
      </c>
      <c r="F108" s="10" t="s">
        <v>298</v>
      </c>
      <c r="G108" s="10" t="s">
        <v>299</v>
      </c>
      <c r="H108" s="11">
        <v>17000</v>
      </c>
      <c r="I108" s="10"/>
    </row>
    <row r="109" spans="1:9" ht="20.100000000000001" customHeight="1" x14ac:dyDescent="0.25">
      <c r="A109" s="8">
        <v>102</v>
      </c>
      <c r="B109" s="129" t="s">
        <v>274</v>
      </c>
      <c r="C109" s="129"/>
      <c r="D109" s="129"/>
      <c r="E109" s="74">
        <v>45566</v>
      </c>
      <c r="F109" s="10" t="s">
        <v>271</v>
      </c>
      <c r="G109" s="10" t="s">
        <v>273</v>
      </c>
      <c r="H109" s="59">
        <v>14000</v>
      </c>
      <c r="I109" s="11"/>
    </row>
    <row r="110" spans="1:9" ht="20.100000000000001" customHeight="1" x14ac:dyDescent="0.25">
      <c r="A110" s="8">
        <v>103</v>
      </c>
      <c r="B110" s="129" t="s">
        <v>275</v>
      </c>
      <c r="C110" s="129"/>
      <c r="D110" s="129"/>
      <c r="E110" s="74">
        <v>45566</v>
      </c>
      <c r="F110" s="10" t="s">
        <v>271</v>
      </c>
      <c r="G110" s="10" t="s">
        <v>273</v>
      </c>
      <c r="H110" s="59">
        <v>14000</v>
      </c>
      <c r="I110" s="11"/>
    </row>
    <row r="111" spans="1:9" ht="20.25" customHeight="1" x14ac:dyDescent="0.25">
      <c r="A111" s="8">
        <v>104</v>
      </c>
      <c r="B111" s="129" t="s">
        <v>447</v>
      </c>
      <c r="C111" s="129"/>
      <c r="D111" s="129"/>
      <c r="E111" s="68">
        <v>45566</v>
      </c>
      <c r="F111" s="10" t="s">
        <v>271</v>
      </c>
      <c r="G111" s="10" t="s">
        <v>273</v>
      </c>
      <c r="H111" s="59">
        <v>14000</v>
      </c>
      <c r="I111" s="11"/>
    </row>
    <row r="112" spans="1:9" ht="20.100000000000001" customHeight="1" x14ac:dyDescent="0.25">
      <c r="A112" s="8">
        <v>105</v>
      </c>
      <c r="B112" s="123" t="s">
        <v>277</v>
      </c>
      <c r="C112" s="124"/>
      <c r="D112" s="125"/>
      <c r="E112" s="74">
        <v>45566</v>
      </c>
      <c r="F112" s="10" t="s">
        <v>271</v>
      </c>
      <c r="G112" s="10" t="s">
        <v>12</v>
      </c>
      <c r="H112" s="59">
        <v>8000</v>
      </c>
      <c r="I112" s="11"/>
    </row>
    <row r="113" spans="1:9" ht="20.100000000000001" customHeight="1" x14ac:dyDescent="0.25">
      <c r="A113" s="8">
        <v>106</v>
      </c>
      <c r="B113" s="123" t="s">
        <v>278</v>
      </c>
      <c r="C113" s="124"/>
      <c r="D113" s="125"/>
      <c r="E113" s="74">
        <v>45566</v>
      </c>
      <c r="F113" s="10" t="s">
        <v>271</v>
      </c>
      <c r="G113" s="28" t="s">
        <v>12</v>
      </c>
      <c r="H113" s="11">
        <v>10000</v>
      </c>
      <c r="I113" s="11"/>
    </row>
    <row r="114" spans="1:9" ht="20.25" customHeight="1" x14ac:dyDescent="0.25">
      <c r="A114" s="82">
        <v>107</v>
      </c>
      <c r="B114" s="123" t="s">
        <v>475</v>
      </c>
      <c r="C114" s="124"/>
      <c r="D114" s="125"/>
      <c r="E114" s="9">
        <v>45566</v>
      </c>
      <c r="F114" s="10" t="s">
        <v>476</v>
      </c>
      <c r="G114" s="10" t="s">
        <v>477</v>
      </c>
      <c r="H114" s="11">
        <v>12000</v>
      </c>
      <c r="I114" s="10"/>
    </row>
    <row r="115" spans="1:9" ht="20.25" customHeight="1" x14ac:dyDescent="0.25">
      <c r="A115" s="8">
        <v>108</v>
      </c>
      <c r="B115" s="123" t="s">
        <v>172</v>
      </c>
      <c r="C115" s="124"/>
      <c r="D115" s="125"/>
      <c r="E115" s="9">
        <v>45566</v>
      </c>
      <c r="F115" s="10" t="s">
        <v>173</v>
      </c>
      <c r="G115" s="10" t="s">
        <v>99</v>
      </c>
      <c r="H115" s="11">
        <v>10000</v>
      </c>
      <c r="I115" s="10"/>
    </row>
    <row r="116" spans="1:9" ht="20.100000000000001" customHeight="1" x14ac:dyDescent="0.25">
      <c r="A116" s="8">
        <v>109</v>
      </c>
      <c r="B116" s="123" t="s">
        <v>290</v>
      </c>
      <c r="C116" s="124"/>
      <c r="D116" s="125"/>
      <c r="E116" s="9">
        <v>44105</v>
      </c>
      <c r="F116" s="10" t="s">
        <v>102</v>
      </c>
      <c r="G116" s="10" t="s">
        <v>286</v>
      </c>
      <c r="H116" s="11">
        <v>8000</v>
      </c>
      <c r="I116" s="10"/>
    </row>
    <row r="117" spans="1:9" ht="20.100000000000001" customHeight="1" x14ac:dyDescent="0.25">
      <c r="A117" s="12"/>
      <c r="B117" s="102"/>
      <c r="C117" s="102"/>
      <c r="D117" s="102"/>
      <c r="E117" s="103"/>
      <c r="F117" s="56"/>
      <c r="G117" s="104"/>
      <c r="H117" s="11"/>
      <c r="I117" s="10"/>
    </row>
    <row r="118" spans="1:9" ht="20.100000000000001" customHeight="1" x14ac:dyDescent="0.25">
      <c r="A118" s="12"/>
      <c r="B118" s="13"/>
      <c r="C118" s="13"/>
      <c r="D118" s="13"/>
      <c r="E118" s="70" t="s">
        <v>15</v>
      </c>
      <c r="F118" s="71"/>
      <c r="G118" s="72"/>
      <c r="H118" s="14">
        <f>SUM(H8:H116)</f>
        <v>1233300</v>
      </c>
      <c r="I118" s="10"/>
    </row>
    <row r="119" spans="1:9" ht="18.75" x14ac:dyDescent="0.25">
      <c r="A119" s="12"/>
      <c r="B119" s="13"/>
      <c r="C119" s="13"/>
      <c r="D119" s="13"/>
      <c r="E119" s="15"/>
      <c r="F119" s="15"/>
      <c r="G119" s="15"/>
      <c r="H119" s="16"/>
      <c r="I119" s="13"/>
    </row>
    <row r="120" spans="1:9" ht="18.75" x14ac:dyDescent="0.25">
      <c r="A120" s="12"/>
      <c r="B120" s="13"/>
      <c r="C120" s="13"/>
      <c r="D120" s="13"/>
      <c r="E120" s="15"/>
      <c r="F120" s="15"/>
      <c r="G120" s="15"/>
      <c r="H120" s="16"/>
      <c r="I120" s="13"/>
    </row>
    <row r="121" spans="1:9" ht="18.75" x14ac:dyDescent="0.25">
      <c r="A121" s="12"/>
      <c r="B121" s="13"/>
      <c r="C121" s="13"/>
      <c r="D121" s="13"/>
      <c r="E121" s="15"/>
      <c r="F121" s="15"/>
      <c r="G121" s="15"/>
      <c r="H121" s="16"/>
      <c r="I121" s="13"/>
    </row>
    <row r="123" spans="1:9" x14ac:dyDescent="0.25">
      <c r="A123" s="12"/>
      <c r="B123" s="120"/>
      <c r="C123" s="120"/>
      <c r="D123" s="120"/>
      <c r="E123" s="17"/>
      <c r="F123" s="120"/>
      <c r="G123" s="120"/>
      <c r="H123" s="120"/>
      <c r="I123" s="13"/>
    </row>
    <row r="124" spans="1:9" x14ac:dyDescent="0.25">
      <c r="A124" s="18"/>
      <c r="B124" s="121" t="s">
        <v>16</v>
      </c>
      <c r="C124" s="121"/>
      <c r="D124" s="121"/>
      <c r="E124" s="121"/>
      <c r="F124" s="122" t="s">
        <v>243</v>
      </c>
      <c r="G124" s="122"/>
      <c r="H124" s="122"/>
      <c r="I124" s="13"/>
    </row>
    <row r="125" spans="1:9" x14ac:dyDescent="0.25">
      <c r="A125" s="18"/>
      <c r="B125" s="19" t="s">
        <v>40</v>
      </c>
      <c r="C125" s="19"/>
      <c r="D125" s="19"/>
      <c r="E125" s="19"/>
      <c r="F125" s="20" t="s">
        <v>490</v>
      </c>
      <c r="G125" s="20"/>
      <c r="H125" s="20"/>
      <c r="I125" s="13"/>
    </row>
    <row r="126" spans="1:9" x14ac:dyDescent="0.25">
      <c r="A126" s="21"/>
      <c r="B126" s="22" t="s">
        <v>17</v>
      </c>
      <c r="C126" s="22"/>
      <c r="D126" s="22"/>
      <c r="E126" s="23"/>
      <c r="F126" s="22" t="s">
        <v>491</v>
      </c>
      <c r="G126" s="22"/>
      <c r="H126" s="24"/>
    </row>
    <row r="127" spans="1:9" x14ac:dyDescent="0.25">
      <c r="B127" s="1"/>
      <c r="F127" s="2"/>
      <c r="I127" s="3"/>
    </row>
    <row r="136" spans="1:9" x14ac:dyDescent="0.25">
      <c r="A136" s="1"/>
      <c r="E136" s="2"/>
      <c r="H136" s="3"/>
    </row>
    <row r="137" spans="1:9" ht="15.75" x14ac:dyDescent="0.25">
      <c r="A137" s="111" t="s">
        <v>0</v>
      </c>
      <c r="B137" s="111"/>
      <c r="C137" s="111"/>
      <c r="D137" s="111"/>
      <c r="E137" s="111"/>
      <c r="F137" s="111"/>
      <c r="G137" s="111"/>
      <c r="H137" s="111"/>
      <c r="I137" s="111"/>
    </row>
    <row r="138" spans="1:9" ht="15.75" x14ac:dyDescent="0.25">
      <c r="A138" s="111" t="s">
        <v>498</v>
      </c>
      <c r="B138" s="111"/>
      <c r="C138" s="111"/>
      <c r="D138" s="111"/>
      <c r="E138" s="111"/>
      <c r="F138" s="111"/>
      <c r="G138" s="111"/>
      <c r="H138" s="111"/>
      <c r="I138" s="111"/>
    </row>
    <row r="139" spans="1:9" ht="18.75" x14ac:dyDescent="0.3">
      <c r="A139" s="112" t="s">
        <v>1</v>
      </c>
      <c r="B139" s="112"/>
      <c r="C139" s="112"/>
      <c r="D139" s="112"/>
      <c r="E139" s="112"/>
      <c r="F139" s="112"/>
      <c r="G139" s="112"/>
      <c r="H139" s="112"/>
      <c r="I139" s="112"/>
    </row>
    <row r="140" spans="1:9" x14ac:dyDescent="0.25">
      <c r="A140" s="21"/>
      <c r="B140" s="22"/>
      <c r="C140" s="22"/>
      <c r="D140" s="22"/>
      <c r="E140" s="23"/>
      <c r="F140" s="22"/>
      <c r="G140" s="22"/>
      <c r="H140" s="24"/>
    </row>
    <row r="141" spans="1:9" ht="30" x14ac:dyDescent="0.25">
      <c r="A141" s="4" t="s">
        <v>2</v>
      </c>
      <c r="B141" s="113" t="s">
        <v>3</v>
      </c>
      <c r="C141" s="113"/>
      <c r="D141" s="113"/>
      <c r="E141" s="5" t="s">
        <v>4</v>
      </c>
      <c r="F141" s="4" t="s">
        <v>5</v>
      </c>
      <c r="G141" s="4" t="s">
        <v>6</v>
      </c>
      <c r="H141" s="6" t="s">
        <v>7</v>
      </c>
      <c r="I141" s="7" t="s">
        <v>8</v>
      </c>
    </row>
    <row r="142" spans="1:9" x14ac:dyDescent="0.25">
      <c r="A142" s="8">
        <v>1</v>
      </c>
      <c r="B142" s="114" t="s">
        <v>492</v>
      </c>
      <c r="C142" s="115"/>
      <c r="D142" s="116"/>
      <c r="E142" s="9">
        <v>45870</v>
      </c>
      <c r="F142" s="10" t="s">
        <v>190</v>
      </c>
      <c r="G142" s="10" t="s">
        <v>493</v>
      </c>
      <c r="H142" s="45">
        <v>15000</v>
      </c>
      <c r="I142" s="10"/>
    </row>
    <row r="144" spans="1:9" ht="18.75" x14ac:dyDescent="0.25">
      <c r="A144" s="12"/>
      <c r="B144" s="13"/>
      <c r="C144" s="13"/>
      <c r="D144" s="13"/>
      <c r="E144" s="117" t="s">
        <v>15</v>
      </c>
      <c r="F144" s="118"/>
      <c r="G144" s="119"/>
      <c r="H144" s="14">
        <f>SUM(H141:H143)</f>
        <v>15000</v>
      </c>
      <c r="I144" s="10"/>
    </row>
    <row r="145" spans="1:9" ht="18.75" x14ac:dyDescent="0.25">
      <c r="A145" s="12"/>
      <c r="B145" s="13"/>
      <c r="C145" s="13"/>
      <c r="D145" s="13"/>
      <c r="E145" s="15"/>
      <c r="F145" s="15"/>
      <c r="G145" s="15"/>
      <c r="H145" s="16"/>
      <c r="I145" s="13"/>
    </row>
    <row r="146" spans="1:9" x14ac:dyDescent="0.25">
      <c r="A146" s="12"/>
      <c r="B146" s="120"/>
      <c r="C146" s="120"/>
      <c r="D146" s="120"/>
      <c r="E146" s="17"/>
      <c r="F146" s="120"/>
      <c r="G146" s="120"/>
      <c r="H146" s="120"/>
      <c r="I146" s="13"/>
    </row>
    <row r="147" spans="1:9" x14ac:dyDescent="0.25">
      <c r="A147" s="18"/>
      <c r="B147" s="121" t="s">
        <v>16</v>
      </c>
      <c r="C147" s="121"/>
      <c r="D147" s="121"/>
      <c r="E147" s="121"/>
      <c r="F147" s="122" t="s">
        <v>243</v>
      </c>
      <c r="G147" s="122"/>
      <c r="H147" s="122"/>
      <c r="I147" s="13"/>
    </row>
    <row r="148" spans="1:9" x14ac:dyDescent="0.25">
      <c r="A148" s="18"/>
      <c r="B148" s="19" t="s">
        <v>494</v>
      </c>
      <c r="C148" s="19"/>
      <c r="D148" s="19"/>
      <c r="E148" s="19"/>
      <c r="F148" s="20" t="s">
        <v>253</v>
      </c>
      <c r="G148" s="20"/>
      <c r="H148" s="20"/>
      <c r="I148" s="13"/>
    </row>
    <row r="149" spans="1:9" x14ac:dyDescent="0.25">
      <c r="A149" s="21"/>
      <c r="B149" s="22" t="s">
        <v>17</v>
      </c>
      <c r="C149" s="22"/>
      <c r="D149" s="22"/>
      <c r="E149" s="23"/>
      <c r="F149" s="22" t="s">
        <v>252</v>
      </c>
      <c r="G149" s="22"/>
      <c r="H149" s="24"/>
    </row>
    <row r="150" spans="1:9" x14ac:dyDescent="0.25">
      <c r="B150" s="1"/>
      <c r="F150" s="2"/>
      <c r="I150" s="3"/>
    </row>
    <row r="155" spans="1:9" x14ac:dyDescent="0.25">
      <c r="A155" s="1"/>
      <c r="E155" s="2"/>
      <c r="H155" s="3"/>
    </row>
    <row r="156" spans="1:9" ht="15.75" x14ac:dyDescent="0.25">
      <c r="A156" s="111" t="s">
        <v>466</v>
      </c>
      <c r="B156" s="111"/>
      <c r="C156" s="111"/>
      <c r="D156" s="111"/>
      <c r="E156" s="111"/>
      <c r="F156" s="111"/>
      <c r="G156" s="111"/>
      <c r="H156" s="111"/>
      <c r="I156" s="111"/>
    </row>
    <row r="157" spans="1:9" ht="15.75" x14ac:dyDescent="0.25">
      <c r="A157" s="111" t="s">
        <v>498</v>
      </c>
      <c r="B157" s="111"/>
      <c r="C157" s="111"/>
      <c r="D157" s="111"/>
      <c r="E157" s="111"/>
      <c r="F157" s="111"/>
      <c r="G157" s="111"/>
      <c r="H157" s="111"/>
      <c r="I157" s="111"/>
    </row>
    <row r="158" spans="1:9" ht="18.75" x14ac:dyDescent="0.3">
      <c r="A158" s="112" t="s">
        <v>1</v>
      </c>
      <c r="B158" s="112"/>
      <c r="C158" s="112"/>
      <c r="D158" s="112"/>
      <c r="E158" s="112"/>
      <c r="F158" s="112"/>
      <c r="G158" s="112"/>
      <c r="H158" s="112"/>
      <c r="I158" s="112"/>
    </row>
    <row r="159" spans="1:9" x14ac:dyDescent="0.25">
      <c r="A159" s="21"/>
      <c r="B159" s="22"/>
      <c r="C159" s="22"/>
      <c r="D159" s="22"/>
      <c r="E159" s="23"/>
      <c r="F159" s="22"/>
      <c r="G159" s="22"/>
      <c r="H159" s="24"/>
    </row>
    <row r="160" spans="1:9" ht="30" x14ac:dyDescent="0.25">
      <c r="A160" s="4" t="s">
        <v>2</v>
      </c>
      <c r="B160" s="113" t="s">
        <v>3</v>
      </c>
      <c r="C160" s="113"/>
      <c r="D160" s="113"/>
      <c r="E160" s="5" t="s">
        <v>4</v>
      </c>
      <c r="F160" s="4" t="s">
        <v>5</v>
      </c>
      <c r="G160" s="4" t="s">
        <v>6</v>
      </c>
      <c r="H160" s="6" t="s">
        <v>7</v>
      </c>
      <c r="I160" s="7" t="s">
        <v>8</v>
      </c>
    </row>
    <row r="161" spans="1:9" ht="20.25" customHeight="1" x14ac:dyDescent="0.25">
      <c r="A161" s="8">
        <v>1</v>
      </c>
      <c r="B161" s="123" t="s">
        <v>57</v>
      </c>
      <c r="C161" s="124"/>
      <c r="D161" s="125"/>
      <c r="E161" s="74">
        <v>45566</v>
      </c>
      <c r="F161" s="10" t="s">
        <v>52</v>
      </c>
      <c r="G161" s="10" t="s">
        <v>74</v>
      </c>
      <c r="H161" s="45">
        <v>10000</v>
      </c>
      <c r="I161" s="10"/>
    </row>
    <row r="163" spans="1:9" ht="18.75" x14ac:dyDescent="0.25">
      <c r="A163" s="12"/>
      <c r="B163" s="13"/>
      <c r="C163" s="13"/>
      <c r="D163" s="13"/>
      <c r="E163" s="117" t="s">
        <v>15</v>
      </c>
      <c r="F163" s="118"/>
      <c r="G163" s="119"/>
      <c r="H163" s="14">
        <f>SUM(H160:H162)</f>
        <v>10000</v>
      </c>
      <c r="I163" s="10"/>
    </row>
    <row r="164" spans="1:9" ht="18.75" x14ac:dyDescent="0.25">
      <c r="A164" s="12"/>
      <c r="B164" s="13"/>
      <c r="C164" s="13"/>
      <c r="D164" s="13"/>
      <c r="E164" s="15"/>
      <c r="F164" s="15"/>
      <c r="G164" s="15"/>
      <c r="H164" s="16"/>
      <c r="I164" s="13"/>
    </row>
    <row r="165" spans="1:9" x14ac:dyDescent="0.25">
      <c r="A165" s="12"/>
      <c r="B165" s="120"/>
      <c r="C165" s="120"/>
      <c r="D165" s="120"/>
      <c r="E165" s="17"/>
      <c r="F165" s="120"/>
      <c r="G165" s="120"/>
      <c r="H165" s="120"/>
      <c r="I165" s="13"/>
    </row>
    <row r="166" spans="1:9" x14ac:dyDescent="0.25">
      <c r="A166" s="18"/>
      <c r="B166" s="121" t="s">
        <v>16</v>
      </c>
      <c r="C166" s="121"/>
      <c r="D166" s="121"/>
      <c r="E166" s="121"/>
      <c r="F166" s="122" t="s">
        <v>243</v>
      </c>
      <c r="G166" s="122"/>
      <c r="H166" s="122"/>
      <c r="I166" s="13"/>
    </row>
    <row r="167" spans="1:9" x14ac:dyDescent="0.25">
      <c r="A167" s="18"/>
      <c r="B167" s="19" t="s">
        <v>494</v>
      </c>
      <c r="C167" s="19"/>
      <c r="D167" s="19"/>
      <c r="E167" s="19"/>
      <c r="F167" s="20" t="s">
        <v>253</v>
      </c>
      <c r="G167" s="20"/>
      <c r="H167" s="20"/>
      <c r="I167" s="13"/>
    </row>
    <row r="168" spans="1:9" x14ac:dyDescent="0.25">
      <c r="A168" s="21"/>
      <c r="B168" s="22" t="s">
        <v>17</v>
      </c>
      <c r="C168" s="22"/>
      <c r="D168" s="22"/>
      <c r="E168" s="23"/>
      <c r="F168" s="22" t="s">
        <v>252</v>
      </c>
      <c r="G168" s="22"/>
      <c r="H168" s="24"/>
    </row>
    <row r="169" spans="1:9" x14ac:dyDescent="0.25">
      <c r="B169" s="1"/>
      <c r="F169" s="2"/>
      <c r="I169" s="3"/>
    </row>
    <row r="176" spans="1:9" x14ac:dyDescent="0.25">
      <c r="A176" s="1"/>
      <c r="E176" s="2"/>
      <c r="H176" s="3"/>
    </row>
    <row r="177" spans="1:9" ht="15.75" x14ac:dyDescent="0.25">
      <c r="A177" s="111" t="s">
        <v>466</v>
      </c>
      <c r="B177" s="111"/>
      <c r="C177" s="111"/>
      <c r="D177" s="111"/>
      <c r="E177" s="111"/>
      <c r="F177" s="111"/>
      <c r="G177" s="111"/>
      <c r="H177" s="111"/>
      <c r="I177" s="111"/>
    </row>
    <row r="178" spans="1:9" ht="15.75" x14ac:dyDescent="0.25">
      <c r="A178" s="111" t="s">
        <v>498</v>
      </c>
      <c r="B178" s="111"/>
      <c r="C178" s="111"/>
      <c r="D178" s="111"/>
      <c r="E178" s="111"/>
      <c r="F178" s="111"/>
      <c r="G178" s="111"/>
      <c r="H178" s="111"/>
      <c r="I178" s="111"/>
    </row>
    <row r="179" spans="1:9" ht="18.75" x14ac:dyDescent="0.3">
      <c r="A179" s="112" t="s">
        <v>1</v>
      </c>
      <c r="B179" s="112"/>
      <c r="C179" s="112"/>
      <c r="D179" s="112"/>
      <c r="E179" s="112"/>
      <c r="F179" s="112"/>
      <c r="G179" s="112"/>
      <c r="H179" s="112"/>
      <c r="I179" s="112"/>
    </row>
    <row r="180" spans="1:9" x14ac:dyDescent="0.25">
      <c r="A180" s="21"/>
      <c r="B180" s="22"/>
      <c r="C180" s="22"/>
      <c r="D180" s="22"/>
      <c r="E180" s="23"/>
      <c r="F180" s="22"/>
      <c r="G180" s="22"/>
      <c r="H180" s="24"/>
    </row>
    <row r="181" spans="1:9" ht="30" x14ac:dyDescent="0.25">
      <c r="A181" s="4" t="s">
        <v>2</v>
      </c>
      <c r="B181" s="113" t="s">
        <v>3</v>
      </c>
      <c r="C181" s="113"/>
      <c r="D181" s="113"/>
      <c r="E181" s="5" t="s">
        <v>4</v>
      </c>
      <c r="F181" s="4" t="s">
        <v>5</v>
      </c>
      <c r="G181" s="4" t="s">
        <v>6</v>
      </c>
      <c r="H181" s="6" t="s">
        <v>7</v>
      </c>
      <c r="I181" s="7" t="s">
        <v>8</v>
      </c>
    </row>
    <row r="182" spans="1:9" x14ac:dyDescent="0.25">
      <c r="A182" s="8">
        <v>1</v>
      </c>
      <c r="B182" s="123" t="s">
        <v>129</v>
      </c>
      <c r="C182" s="124"/>
      <c r="D182" s="125"/>
      <c r="E182" s="74">
        <v>45566</v>
      </c>
      <c r="F182" s="10" t="s">
        <v>515</v>
      </c>
      <c r="G182" s="10" t="s">
        <v>72</v>
      </c>
      <c r="H182" s="45">
        <v>12000</v>
      </c>
      <c r="I182" s="10"/>
    </row>
    <row r="184" spans="1:9" ht="18.75" x14ac:dyDescent="0.25">
      <c r="A184" s="12"/>
      <c r="B184" s="13"/>
      <c r="C184" s="13"/>
      <c r="D184" s="13"/>
      <c r="E184" s="117" t="s">
        <v>15</v>
      </c>
      <c r="F184" s="118"/>
      <c r="G184" s="119"/>
      <c r="H184" s="14">
        <f>SUM(H181:H183)</f>
        <v>12000</v>
      </c>
      <c r="I184" s="10"/>
    </row>
    <row r="185" spans="1:9" ht="18.75" x14ac:dyDescent="0.25">
      <c r="A185" s="12"/>
      <c r="B185" s="13"/>
      <c r="C185" s="13"/>
      <c r="D185" s="13"/>
      <c r="E185" s="15"/>
      <c r="F185" s="15"/>
      <c r="G185" s="15"/>
      <c r="H185" s="16"/>
      <c r="I185" s="13"/>
    </row>
    <row r="186" spans="1:9" x14ac:dyDescent="0.25">
      <c r="A186" s="12"/>
      <c r="B186" s="120"/>
      <c r="C186" s="120"/>
      <c r="D186" s="120"/>
      <c r="E186" s="17"/>
      <c r="F186" s="120"/>
      <c r="G186" s="120"/>
      <c r="H186" s="120"/>
      <c r="I186" s="13"/>
    </row>
    <row r="187" spans="1:9" x14ac:dyDescent="0.25">
      <c r="A187" s="18"/>
      <c r="B187" s="121" t="s">
        <v>16</v>
      </c>
      <c r="C187" s="121"/>
      <c r="D187" s="121"/>
      <c r="E187" s="121"/>
      <c r="F187" s="122" t="s">
        <v>243</v>
      </c>
      <c r="G187" s="122"/>
      <c r="H187" s="122"/>
      <c r="I187" s="13"/>
    </row>
    <row r="188" spans="1:9" x14ac:dyDescent="0.25">
      <c r="A188" s="18"/>
      <c r="B188" s="19" t="s">
        <v>494</v>
      </c>
      <c r="C188" s="19"/>
      <c r="D188" s="19"/>
      <c r="E188" s="19"/>
      <c r="F188" s="20" t="s">
        <v>253</v>
      </c>
      <c r="G188" s="20"/>
      <c r="H188" s="20"/>
      <c r="I188" s="13"/>
    </row>
    <row r="189" spans="1:9" x14ac:dyDescent="0.25">
      <c r="A189" s="21"/>
      <c r="B189" s="22" t="s">
        <v>17</v>
      </c>
      <c r="C189" s="22"/>
      <c r="D189" s="22"/>
      <c r="E189" s="23"/>
      <c r="F189" s="22" t="s">
        <v>252</v>
      </c>
      <c r="G189" s="22"/>
      <c r="H189" s="24"/>
    </row>
    <row r="190" spans="1:9" x14ac:dyDescent="0.25">
      <c r="B190" s="1"/>
      <c r="F190" s="2"/>
      <c r="I190" s="3"/>
    </row>
  </sheetData>
  <mergeCells count="140">
    <mergeCell ref="A177:I177"/>
    <mergeCell ref="A178:I178"/>
    <mergeCell ref="A179:I179"/>
    <mergeCell ref="B181:D181"/>
    <mergeCell ref="B182:D182"/>
    <mergeCell ref="E184:G184"/>
    <mergeCell ref="B186:D186"/>
    <mergeCell ref="F186:H186"/>
    <mergeCell ref="B187:E187"/>
    <mergeCell ref="F187:H187"/>
    <mergeCell ref="B165:D165"/>
    <mergeCell ref="F165:H165"/>
    <mergeCell ref="B166:E166"/>
    <mergeCell ref="F166:H166"/>
    <mergeCell ref="B161:D161"/>
    <mergeCell ref="A158:I158"/>
    <mergeCell ref="A156:I156"/>
    <mergeCell ref="A157:I157"/>
    <mergeCell ref="B160:D160"/>
    <mergeCell ref="E163:G163"/>
    <mergeCell ref="B123:D123"/>
    <mergeCell ref="F123:H123"/>
    <mergeCell ref="B124:E124"/>
    <mergeCell ref="F124:H124"/>
    <mergeCell ref="B104:D104"/>
    <mergeCell ref="B103:D103"/>
    <mergeCell ref="B101:D101"/>
    <mergeCell ref="B100:D100"/>
    <mergeCell ref="B115:D115"/>
    <mergeCell ref="B109:D109"/>
    <mergeCell ref="B108:D108"/>
    <mergeCell ref="B107:D107"/>
    <mergeCell ref="B106:D106"/>
    <mergeCell ref="B105:D105"/>
    <mergeCell ref="B114:D114"/>
    <mergeCell ref="B113:D113"/>
    <mergeCell ref="B112:D112"/>
    <mergeCell ref="B110:D110"/>
    <mergeCell ref="B102:D102"/>
    <mergeCell ref="B111:D111"/>
    <mergeCell ref="B116:D116"/>
    <mergeCell ref="B71:D71"/>
    <mergeCell ref="B70:D70"/>
    <mergeCell ref="B69:D69"/>
    <mergeCell ref="B66:D66"/>
    <mergeCell ref="B99:D99"/>
    <mergeCell ref="B97:D97"/>
    <mergeCell ref="B96:D96"/>
    <mergeCell ref="B82:D82"/>
    <mergeCell ref="B81:D81"/>
    <mergeCell ref="B80:D80"/>
    <mergeCell ref="B79:D79"/>
    <mergeCell ref="B90:D90"/>
    <mergeCell ref="B88:D88"/>
    <mergeCell ref="B87:D87"/>
    <mergeCell ref="B86:D86"/>
    <mergeCell ref="B85:D85"/>
    <mergeCell ref="B84:D84"/>
    <mergeCell ref="B83:D83"/>
    <mergeCell ref="B76:D76"/>
    <mergeCell ref="B42:D42"/>
    <mergeCell ref="B51:D51"/>
    <mergeCell ref="B50:D50"/>
    <mergeCell ref="B95:D95"/>
    <mergeCell ref="B94:D94"/>
    <mergeCell ref="B93:D93"/>
    <mergeCell ref="B92:D92"/>
    <mergeCell ref="B91:D91"/>
    <mergeCell ref="B89:D89"/>
    <mergeCell ref="B78:D78"/>
    <mergeCell ref="B77:D77"/>
    <mergeCell ref="B75:D75"/>
    <mergeCell ref="B74:D74"/>
    <mergeCell ref="B73:D73"/>
    <mergeCell ref="B72:D72"/>
    <mergeCell ref="B58:D58"/>
    <mergeCell ref="B57:D57"/>
    <mergeCell ref="B59:D59"/>
    <mergeCell ref="B61:D61"/>
    <mergeCell ref="B60:D60"/>
    <mergeCell ref="B65:D65"/>
    <mergeCell ref="B64:D64"/>
    <mergeCell ref="B63:D63"/>
    <mergeCell ref="B62:D62"/>
    <mergeCell ref="B33:D33"/>
    <mergeCell ref="B10:D10"/>
    <mergeCell ref="B11:D11"/>
    <mergeCell ref="B13:D13"/>
    <mergeCell ref="B14:D14"/>
    <mergeCell ref="B15:D15"/>
    <mergeCell ref="B56:D56"/>
    <mergeCell ref="B55:D55"/>
    <mergeCell ref="B54:D54"/>
    <mergeCell ref="B36:D36"/>
    <mergeCell ref="B35:D35"/>
    <mergeCell ref="B34:D34"/>
    <mergeCell ref="B38:D38"/>
    <mergeCell ref="B37:D37"/>
    <mergeCell ref="B49:D49"/>
    <mergeCell ref="B48:D48"/>
    <mergeCell ref="B47:D47"/>
    <mergeCell ref="B52:D52"/>
    <mergeCell ref="B53:D53"/>
    <mergeCell ref="B41:D41"/>
    <mergeCell ref="B40:D40"/>
    <mergeCell ref="B39:D39"/>
    <mergeCell ref="B45:D45"/>
    <mergeCell ref="B44:D44"/>
    <mergeCell ref="A4:I4"/>
    <mergeCell ref="A5:I5"/>
    <mergeCell ref="A6:I6"/>
    <mergeCell ref="B7:D7"/>
    <mergeCell ref="B8:D8"/>
    <mergeCell ref="B9:D9"/>
    <mergeCell ref="B16:D16"/>
    <mergeCell ref="B32:D32"/>
    <mergeCell ref="B31:D31"/>
    <mergeCell ref="B30:D30"/>
    <mergeCell ref="B28:D28"/>
    <mergeCell ref="B27:D27"/>
    <mergeCell ref="B26:D26"/>
    <mergeCell ref="B18:D18"/>
    <mergeCell ref="B19:D19"/>
    <mergeCell ref="B17:D17"/>
    <mergeCell ref="B25:D25"/>
    <mergeCell ref="B23:D23"/>
    <mergeCell ref="B22:D22"/>
    <mergeCell ref="B21:D21"/>
    <mergeCell ref="B20:D20"/>
    <mergeCell ref="B29:D29"/>
    <mergeCell ref="A137:I137"/>
    <mergeCell ref="A138:I138"/>
    <mergeCell ref="A139:I139"/>
    <mergeCell ref="B141:D141"/>
    <mergeCell ref="B142:D142"/>
    <mergeCell ref="E144:G144"/>
    <mergeCell ref="B146:D146"/>
    <mergeCell ref="F146:H146"/>
    <mergeCell ref="B147:E147"/>
    <mergeCell ref="F147:H147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47704-27ED-412C-9FED-4645A860DF91}">
  <dimension ref="A3:I128"/>
  <sheetViews>
    <sheetView topLeftCell="A96" workbookViewId="0">
      <selection activeCell="L117" sqref="L117"/>
    </sheetView>
  </sheetViews>
  <sheetFormatPr baseColWidth="10" defaultRowHeight="15" x14ac:dyDescent="0.25"/>
  <cols>
    <col min="4" max="4" width="4.85546875" customWidth="1"/>
    <col min="6" max="6" width="25.140625" customWidth="1"/>
    <col min="7" max="7" width="16.42578125" customWidth="1"/>
    <col min="8" max="8" width="14.28515625" customWidth="1"/>
    <col min="9" max="9" width="42.42578125" customWidth="1"/>
  </cols>
  <sheetData>
    <row r="3" spans="1:9" x14ac:dyDescent="0.25">
      <c r="A3" s="1"/>
      <c r="E3" s="2"/>
      <c r="H3" s="3"/>
    </row>
    <row r="4" spans="1:9" ht="18.75" x14ac:dyDescent="0.3">
      <c r="A4" s="112" t="s">
        <v>88</v>
      </c>
      <c r="B4" s="112"/>
      <c r="C4" s="112"/>
      <c r="D4" s="112"/>
      <c r="E4" s="112"/>
      <c r="F4" s="112"/>
      <c r="G4" s="112"/>
      <c r="H4" s="112"/>
      <c r="I4" s="112"/>
    </row>
    <row r="5" spans="1:9" ht="15.75" x14ac:dyDescent="0.25">
      <c r="A5" s="111" t="s">
        <v>0</v>
      </c>
      <c r="B5" s="111"/>
      <c r="C5" s="111"/>
      <c r="D5" s="111"/>
      <c r="E5" s="111"/>
      <c r="F5" s="111"/>
      <c r="G5" s="111"/>
      <c r="H5" s="111"/>
      <c r="I5" s="111"/>
    </row>
    <row r="6" spans="1:9" ht="15.75" x14ac:dyDescent="0.25">
      <c r="A6" s="111" t="s">
        <v>501</v>
      </c>
      <c r="B6" s="111"/>
      <c r="C6" s="111"/>
      <c r="D6" s="111"/>
      <c r="E6" s="111"/>
      <c r="F6" s="111"/>
      <c r="G6" s="111"/>
      <c r="H6" s="111"/>
      <c r="I6" s="111"/>
    </row>
    <row r="7" spans="1:9" x14ac:dyDescent="0.25">
      <c r="A7" s="1"/>
      <c r="E7" s="2"/>
      <c r="H7" s="3"/>
    </row>
    <row r="8" spans="1:9" ht="25.5" x14ac:dyDescent="0.25">
      <c r="A8" s="29" t="s">
        <v>2</v>
      </c>
      <c r="B8" s="126" t="s">
        <v>3</v>
      </c>
      <c r="C8" s="126"/>
      <c r="D8" s="126"/>
      <c r="E8" s="30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x14ac:dyDescent="0.25">
      <c r="A9" s="8">
        <v>1</v>
      </c>
      <c r="B9" s="114" t="s">
        <v>288</v>
      </c>
      <c r="C9" s="115"/>
      <c r="D9" s="116"/>
      <c r="E9" s="9">
        <v>45566</v>
      </c>
      <c r="F9" s="10" t="s">
        <v>102</v>
      </c>
      <c r="G9" s="10" t="s">
        <v>286</v>
      </c>
      <c r="H9" s="11">
        <v>10000</v>
      </c>
      <c r="I9" s="10"/>
    </row>
    <row r="10" spans="1:9" x14ac:dyDescent="0.25">
      <c r="A10" s="8"/>
      <c r="B10" s="114"/>
      <c r="C10" s="115"/>
      <c r="D10" s="116"/>
      <c r="E10" s="9"/>
      <c r="F10" s="10"/>
      <c r="G10" s="10"/>
      <c r="H10" s="11"/>
      <c r="I10" s="10"/>
    </row>
    <row r="11" spans="1:9" ht="18.75" x14ac:dyDescent="0.25">
      <c r="A11" s="12"/>
      <c r="B11" s="13"/>
      <c r="C11" s="13"/>
      <c r="D11" s="13"/>
      <c r="E11" s="127" t="s">
        <v>15</v>
      </c>
      <c r="F11" s="127"/>
      <c r="G11" s="127"/>
      <c r="H11" s="16">
        <f>SUM(H4:H10)</f>
        <v>10000</v>
      </c>
      <c r="I11" s="13"/>
    </row>
    <row r="12" spans="1:9" ht="18.75" x14ac:dyDescent="0.25">
      <c r="A12" s="13"/>
      <c r="B12" s="13"/>
      <c r="C12" s="13"/>
      <c r="D12" s="13"/>
      <c r="E12" s="15"/>
      <c r="F12" s="15"/>
      <c r="G12" s="15"/>
      <c r="H12" s="16"/>
      <c r="I12" s="13"/>
    </row>
    <row r="13" spans="1:9" x14ac:dyDescent="0.25">
      <c r="A13" s="120"/>
      <c r="B13" s="120"/>
      <c r="C13" s="120"/>
      <c r="D13" s="13"/>
      <c r="E13" s="17"/>
      <c r="F13" s="120"/>
      <c r="G13" s="120"/>
      <c r="H13" s="120"/>
      <c r="I13" s="13"/>
    </row>
    <row r="14" spans="1:9" x14ac:dyDescent="0.25">
      <c r="A14" s="33"/>
      <c r="B14" s="34" t="s">
        <v>16</v>
      </c>
      <c r="C14" s="34"/>
      <c r="D14" s="35"/>
      <c r="E14" s="36"/>
      <c r="F14" s="33"/>
      <c r="G14" s="34" t="s">
        <v>243</v>
      </c>
      <c r="H14" s="34"/>
      <c r="I14" s="13"/>
    </row>
    <row r="15" spans="1:9" x14ac:dyDescent="0.25">
      <c r="A15" s="37"/>
      <c r="B15" s="37" t="s">
        <v>92</v>
      </c>
      <c r="C15" s="37"/>
      <c r="D15" s="1"/>
      <c r="E15" s="38"/>
      <c r="F15" s="37"/>
      <c r="G15" s="37" t="s">
        <v>244</v>
      </c>
      <c r="H15" s="37"/>
    </row>
    <row r="16" spans="1:9" x14ac:dyDescent="0.25">
      <c r="A16" s="37"/>
      <c r="B16" s="37" t="s">
        <v>93</v>
      </c>
      <c r="C16" s="37"/>
      <c r="D16" s="1"/>
      <c r="E16" s="38"/>
      <c r="F16" s="37"/>
      <c r="G16" s="37" t="s">
        <v>93</v>
      </c>
      <c r="H16" s="37"/>
    </row>
    <row r="17" spans="1:9" x14ac:dyDescent="0.25">
      <c r="A17" s="1"/>
      <c r="B17" s="1"/>
      <c r="C17" s="1"/>
      <c r="D17" s="1"/>
      <c r="E17" s="38"/>
      <c r="H17" s="3"/>
    </row>
    <row r="18" spans="1:9" x14ac:dyDescent="0.25">
      <c r="A18" s="1"/>
      <c r="E18" s="2"/>
      <c r="H18" s="3"/>
    </row>
    <row r="24" spans="1:9" x14ac:dyDescent="0.25">
      <c r="A24" s="1"/>
      <c r="E24" s="2"/>
      <c r="H24" s="3"/>
    </row>
    <row r="25" spans="1:9" ht="18.75" x14ac:dyDescent="0.3">
      <c r="A25" s="112" t="s">
        <v>88</v>
      </c>
      <c r="B25" s="112"/>
      <c r="C25" s="112"/>
      <c r="D25" s="112"/>
      <c r="E25" s="112"/>
      <c r="F25" s="112"/>
      <c r="G25" s="112"/>
      <c r="H25" s="112"/>
      <c r="I25" s="112"/>
    </row>
    <row r="26" spans="1:9" ht="15.75" x14ac:dyDescent="0.25">
      <c r="A26" s="111" t="s">
        <v>0</v>
      </c>
      <c r="B26" s="111"/>
      <c r="C26" s="111"/>
      <c r="D26" s="111"/>
      <c r="E26" s="111"/>
      <c r="F26" s="111"/>
      <c r="G26" s="111"/>
      <c r="H26" s="111"/>
      <c r="I26" s="111"/>
    </row>
    <row r="27" spans="1:9" ht="15.75" x14ac:dyDescent="0.25">
      <c r="A27" s="111" t="s">
        <v>501</v>
      </c>
      <c r="B27" s="111"/>
      <c r="C27" s="111"/>
      <c r="D27" s="111"/>
      <c r="E27" s="111"/>
      <c r="F27" s="111"/>
      <c r="G27" s="111"/>
      <c r="H27" s="111"/>
      <c r="I27" s="111"/>
    </row>
    <row r="28" spans="1:9" x14ac:dyDescent="0.25">
      <c r="A28" s="1"/>
      <c r="E28" s="2"/>
      <c r="H28" s="3"/>
    </row>
    <row r="29" spans="1:9" ht="25.5" x14ac:dyDescent="0.25">
      <c r="A29" s="29" t="s">
        <v>2</v>
      </c>
      <c r="B29" s="126" t="s">
        <v>3</v>
      </c>
      <c r="C29" s="126"/>
      <c r="D29" s="126"/>
      <c r="E29" s="30" t="s">
        <v>4</v>
      </c>
      <c r="F29" s="31" t="s">
        <v>5</v>
      </c>
      <c r="G29" s="29" t="s">
        <v>6</v>
      </c>
      <c r="H29" s="32" t="s">
        <v>7</v>
      </c>
      <c r="I29" s="29" t="s">
        <v>8</v>
      </c>
    </row>
    <row r="30" spans="1:9" ht="20.100000000000001" customHeight="1" x14ac:dyDescent="0.25">
      <c r="A30" s="8">
        <v>1</v>
      </c>
      <c r="B30" s="114" t="s">
        <v>289</v>
      </c>
      <c r="C30" s="115"/>
      <c r="D30" s="116"/>
      <c r="E30" s="9">
        <v>45566</v>
      </c>
      <c r="F30" s="10" t="s">
        <v>102</v>
      </c>
      <c r="G30" s="10" t="s">
        <v>286</v>
      </c>
      <c r="H30" s="11">
        <v>8000</v>
      </c>
      <c r="I30" s="10"/>
    </row>
    <row r="31" spans="1:9" ht="20.100000000000001" customHeight="1" x14ac:dyDescent="0.25">
      <c r="A31" s="8">
        <v>2</v>
      </c>
      <c r="B31" s="114" t="s">
        <v>292</v>
      </c>
      <c r="C31" s="115"/>
      <c r="D31" s="116"/>
      <c r="E31" s="9">
        <v>45566</v>
      </c>
      <c r="F31" s="10" t="s">
        <v>102</v>
      </c>
      <c r="G31" s="10" t="s">
        <v>286</v>
      </c>
      <c r="H31" s="11">
        <v>8000</v>
      </c>
      <c r="I31" s="10"/>
    </row>
    <row r="32" spans="1:9" ht="20.100000000000001" customHeight="1" x14ac:dyDescent="0.25">
      <c r="A32" s="8">
        <v>3</v>
      </c>
      <c r="B32" s="114" t="s">
        <v>293</v>
      </c>
      <c r="C32" s="115"/>
      <c r="D32" s="116"/>
      <c r="E32" s="9">
        <v>45566</v>
      </c>
      <c r="F32" s="10" t="s">
        <v>102</v>
      </c>
      <c r="G32" s="10" t="s">
        <v>286</v>
      </c>
      <c r="H32" s="11">
        <v>8000</v>
      </c>
      <c r="I32" s="10"/>
    </row>
    <row r="33" spans="1:9" ht="20.100000000000001" customHeight="1" x14ac:dyDescent="0.25">
      <c r="A33" s="8">
        <v>4</v>
      </c>
      <c r="B33" s="114" t="s">
        <v>294</v>
      </c>
      <c r="C33" s="115"/>
      <c r="D33" s="116"/>
      <c r="E33" s="9">
        <v>45566</v>
      </c>
      <c r="F33" s="10" t="s">
        <v>102</v>
      </c>
      <c r="G33" s="10" t="s">
        <v>286</v>
      </c>
      <c r="H33" s="11">
        <v>8000</v>
      </c>
      <c r="I33" s="10"/>
    </row>
    <row r="34" spans="1:9" ht="18.75" x14ac:dyDescent="0.25">
      <c r="A34" s="12"/>
      <c r="B34" s="13"/>
      <c r="C34" s="13"/>
      <c r="D34" s="13"/>
      <c r="E34" s="127" t="s">
        <v>15</v>
      </c>
      <c r="F34" s="127"/>
      <c r="G34" s="127"/>
      <c r="H34" s="16">
        <f>SUM(H29:H33)</f>
        <v>32000</v>
      </c>
      <c r="I34" s="13"/>
    </row>
    <row r="35" spans="1:9" ht="18.75" x14ac:dyDescent="0.25">
      <c r="A35" s="13"/>
      <c r="B35" s="13"/>
      <c r="C35" s="13"/>
      <c r="D35" s="13"/>
      <c r="E35" s="15"/>
      <c r="F35" s="15"/>
      <c r="G35" s="15"/>
      <c r="H35" s="16"/>
      <c r="I35" s="13"/>
    </row>
    <row r="36" spans="1:9" x14ac:dyDescent="0.25">
      <c r="A36" s="120"/>
      <c r="B36" s="120"/>
      <c r="C36" s="120"/>
      <c r="D36" s="13"/>
      <c r="E36" s="17"/>
      <c r="F36" s="120"/>
      <c r="G36" s="120"/>
      <c r="H36" s="120"/>
      <c r="I36" s="13"/>
    </row>
    <row r="37" spans="1:9" x14ac:dyDescent="0.25">
      <c r="A37" s="33"/>
      <c r="B37" s="34" t="s">
        <v>16</v>
      </c>
      <c r="C37" s="34"/>
      <c r="D37" s="35"/>
      <c r="E37" s="36"/>
      <c r="F37" s="33"/>
      <c r="G37" s="34" t="s">
        <v>243</v>
      </c>
      <c r="H37" s="34"/>
      <c r="I37" s="13"/>
    </row>
    <row r="38" spans="1:9" x14ac:dyDescent="0.25">
      <c r="A38" s="37"/>
      <c r="B38" s="37" t="s">
        <v>92</v>
      </c>
      <c r="C38" s="37"/>
      <c r="D38" s="1"/>
      <c r="E38" s="38"/>
      <c r="F38" s="37"/>
      <c r="G38" s="37" t="s">
        <v>244</v>
      </c>
      <c r="H38" s="37"/>
    </row>
    <row r="39" spans="1:9" x14ac:dyDescent="0.25">
      <c r="A39" s="37"/>
      <c r="B39" s="37" t="s">
        <v>93</v>
      </c>
      <c r="C39" s="37"/>
      <c r="D39" s="1"/>
      <c r="E39" s="38"/>
      <c r="F39" s="37"/>
      <c r="G39" s="37" t="s">
        <v>93</v>
      </c>
      <c r="H39" s="37"/>
    </row>
    <row r="40" spans="1:9" x14ac:dyDescent="0.25">
      <c r="A40" s="1"/>
      <c r="B40" s="1"/>
      <c r="C40" s="1"/>
      <c r="D40" s="1"/>
      <c r="E40" s="38"/>
      <c r="H40" s="3"/>
    </row>
    <row r="41" spans="1:9" x14ac:dyDescent="0.25">
      <c r="A41" s="1"/>
      <c r="E41" s="2"/>
      <c r="H41" s="3"/>
    </row>
    <row r="48" spans="1:9" x14ac:dyDescent="0.25">
      <c r="A48" s="1"/>
      <c r="E48" s="2"/>
      <c r="H48" s="3"/>
    </row>
    <row r="49" spans="1:9" ht="18.75" x14ac:dyDescent="0.3">
      <c r="A49" s="112" t="s">
        <v>88</v>
      </c>
      <c r="B49" s="112"/>
      <c r="C49" s="112"/>
      <c r="D49" s="112"/>
      <c r="E49" s="112"/>
      <c r="F49" s="112"/>
      <c r="G49" s="112"/>
      <c r="H49" s="112"/>
      <c r="I49" s="112"/>
    </row>
    <row r="50" spans="1:9" ht="15.75" x14ac:dyDescent="0.25">
      <c r="A50" s="111" t="s">
        <v>0</v>
      </c>
      <c r="B50" s="111"/>
      <c r="C50" s="111"/>
      <c r="D50" s="111"/>
      <c r="E50" s="111"/>
      <c r="F50" s="111"/>
      <c r="G50" s="111"/>
      <c r="H50" s="111"/>
      <c r="I50" s="111"/>
    </row>
    <row r="51" spans="1:9" ht="15.75" x14ac:dyDescent="0.25">
      <c r="A51" s="111" t="s">
        <v>501</v>
      </c>
      <c r="B51" s="111"/>
      <c r="C51" s="111"/>
      <c r="D51" s="111"/>
      <c r="E51" s="111"/>
      <c r="F51" s="111"/>
      <c r="G51" s="111"/>
      <c r="H51" s="111"/>
      <c r="I51" s="111"/>
    </row>
    <row r="52" spans="1:9" x14ac:dyDescent="0.25">
      <c r="A52" s="1"/>
      <c r="E52" s="2"/>
      <c r="H52" s="3"/>
    </row>
    <row r="53" spans="1:9" ht="25.5" x14ac:dyDescent="0.25">
      <c r="A53" s="29" t="s">
        <v>2</v>
      </c>
      <c r="B53" s="126" t="s">
        <v>3</v>
      </c>
      <c r="C53" s="126"/>
      <c r="D53" s="126"/>
      <c r="E53" s="30" t="s">
        <v>4</v>
      </c>
      <c r="F53" s="31" t="s">
        <v>5</v>
      </c>
      <c r="G53" s="29" t="s">
        <v>6</v>
      </c>
      <c r="H53" s="32" t="s">
        <v>7</v>
      </c>
      <c r="I53" s="29" t="s">
        <v>8</v>
      </c>
    </row>
    <row r="54" spans="1:9" x14ac:dyDescent="0.25">
      <c r="A54" s="8">
        <v>1</v>
      </c>
      <c r="B54" s="114" t="s">
        <v>295</v>
      </c>
      <c r="C54" s="115"/>
      <c r="D54" s="116"/>
      <c r="E54" s="9">
        <v>45597</v>
      </c>
      <c r="F54" s="10" t="s">
        <v>102</v>
      </c>
      <c r="G54" s="10" t="s">
        <v>286</v>
      </c>
      <c r="H54" s="11">
        <v>10000</v>
      </c>
      <c r="I54" s="10"/>
    </row>
    <row r="55" spans="1:9" x14ac:dyDescent="0.25">
      <c r="A55" s="8"/>
      <c r="B55" s="114"/>
      <c r="C55" s="115"/>
      <c r="D55" s="116"/>
      <c r="E55" s="9"/>
      <c r="F55" s="10"/>
      <c r="G55" s="10"/>
      <c r="H55" s="11"/>
      <c r="I55" s="10"/>
    </row>
    <row r="56" spans="1:9" ht="18.75" x14ac:dyDescent="0.25">
      <c r="A56" s="12"/>
      <c r="B56" s="13"/>
      <c r="C56" s="13"/>
      <c r="D56" s="13"/>
      <c r="E56" s="127" t="s">
        <v>15</v>
      </c>
      <c r="F56" s="127"/>
      <c r="G56" s="127"/>
      <c r="H56" s="16">
        <f>SUM(H49:H55)</f>
        <v>10000</v>
      </c>
      <c r="I56" s="13"/>
    </row>
    <row r="57" spans="1:9" ht="18.75" x14ac:dyDescent="0.25">
      <c r="A57" s="13"/>
      <c r="B57" s="13"/>
      <c r="C57" s="13"/>
      <c r="D57" s="13"/>
      <c r="E57" s="15"/>
      <c r="F57" s="15"/>
      <c r="G57" s="15"/>
      <c r="H57" s="16"/>
      <c r="I57" s="13"/>
    </row>
    <row r="58" spans="1:9" x14ac:dyDescent="0.25">
      <c r="A58" s="120"/>
      <c r="B58" s="120"/>
      <c r="C58" s="120"/>
      <c r="D58" s="13"/>
      <c r="E58" s="17"/>
      <c r="F58" s="120"/>
      <c r="G58" s="120"/>
      <c r="H58" s="120"/>
      <c r="I58" s="13"/>
    </row>
    <row r="59" spans="1:9" x14ac:dyDescent="0.25">
      <c r="A59" s="33"/>
      <c r="B59" s="34" t="s">
        <v>16</v>
      </c>
      <c r="C59" s="34"/>
      <c r="D59" s="35"/>
      <c r="E59" s="36"/>
      <c r="F59" s="33"/>
      <c r="G59" s="34" t="s">
        <v>243</v>
      </c>
      <c r="H59" s="34"/>
      <c r="I59" s="13"/>
    </row>
    <row r="60" spans="1:9" x14ac:dyDescent="0.25">
      <c r="A60" s="37"/>
      <c r="B60" s="37" t="s">
        <v>92</v>
      </c>
      <c r="C60" s="37"/>
      <c r="D60" s="1"/>
      <c r="E60" s="38"/>
      <c r="F60" s="37"/>
      <c r="G60" s="37" t="s">
        <v>244</v>
      </c>
      <c r="H60" s="37"/>
    </row>
    <row r="61" spans="1:9" x14ac:dyDescent="0.25">
      <c r="A61" s="37"/>
      <c r="B61" s="37" t="s">
        <v>93</v>
      </c>
      <c r="C61" s="37"/>
      <c r="D61" s="1"/>
      <c r="E61" s="38"/>
      <c r="F61" s="37"/>
      <c r="G61" s="37" t="s">
        <v>93</v>
      </c>
      <c r="H61" s="37"/>
    </row>
    <row r="62" spans="1:9" x14ac:dyDescent="0.25">
      <c r="A62" s="1"/>
      <c r="B62" s="1"/>
      <c r="C62" s="1"/>
      <c r="D62" s="1"/>
      <c r="E62" s="38"/>
      <c r="H62" s="3"/>
    </row>
    <row r="63" spans="1:9" x14ac:dyDescent="0.25">
      <c r="A63" s="1"/>
      <c r="E63" s="2"/>
      <c r="H63" s="3"/>
    </row>
    <row r="65" spans="1:9" x14ac:dyDescent="0.25">
      <c r="A65" s="1"/>
      <c r="E65" s="2"/>
      <c r="H65" s="3"/>
    </row>
    <row r="66" spans="1:9" ht="18.75" x14ac:dyDescent="0.3">
      <c r="A66" s="112" t="s">
        <v>88</v>
      </c>
      <c r="B66" s="112"/>
      <c r="C66" s="112"/>
      <c r="D66" s="112"/>
      <c r="E66" s="112"/>
      <c r="F66" s="112"/>
      <c r="G66" s="112"/>
      <c r="H66" s="112"/>
      <c r="I66" s="112"/>
    </row>
    <row r="67" spans="1:9" ht="15.75" x14ac:dyDescent="0.25">
      <c r="A67" s="111" t="s">
        <v>0</v>
      </c>
      <c r="B67" s="111"/>
      <c r="C67" s="111"/>
      <c r="D67" s="111"/>
      <c r="E67" s="111"/>
      <c r="F67" s="111"/>
      <c r="G67" s="111"/>
      <c r="H67" s="111"/>
      <c r="I67" s="111"/>
    </row>
    <row r="68" spans="1:9" ht="15.75" x14ac:dyDescent="0.25">
      <c r="A68" s="111" t="s">
        <v>501</v>
      </c>
      <c r="B68" s="111"/>
      <c r="C68" s="111"/>
      <c r="D68" s="111"/>
      <c r="E68" s="111"/>
      <c r="F68" s="111"/>
      <c r="G68" s="111"/>
      <c r="H68" s="111"/>
      <c r="I68" s="111"/>
    </row>
    <row r="69" spans="1:9" x14ac:dyDescent="0.25">
      <c r="A69" s="1"/>
      <c r="E69" s="2"/>
      <c r="H69" s="3"/>
    </row>
    <row r="70" spans="1:9" ht="25.5" x14ac:dyDescent="0.25">
      <c r="A70" s="29" t="s">
        <v>2</v>
      </c>
      <c r="B70" s="126" t="s">
        <v>3</v>
      </c>
      <c r="C70" s="126"/>
      <c r="D70" s="126"/>
      <c r="E70" s="30" t="s">
        <v>4</v>
      </c>
      <c r="F70" s="31" t="s">
        <v>5</v>
      </c>
      <c r="G70" s="29" t="s">
        <v>6</v>
      </c>
      <c r="H70" s="32" t="s">
        <v>7</v>
      </c>
      <c r="I70" s="29" t="s">
        <v>8</v>
      </c>
    </row>
    <row r="71" spans="1:9" x14ac:dyDescent="0.25">
      <c r="A71" s="8">
        <v>1</v>
      </c>
      <c r="B71" s="114" t="s">
        <v>296</v>
      </c>
      <c r="C71" s="115"/>
      <c r="D71" s="116"/>
      <c r="E71" s="9">
        <v>45597</v>
      </c>
      <c r="F71" s="10" t="s">
        <v>102</v>
      </c>
      <c r="G71" s="10" t="s">
        <v>286</v>
      </c>
      <c r="H71" s="11">
        <v>10000</v>
      </c>
      <c r="I71" s="10"/>
    </row>
    <row r="72" spans="1:9" x14ac:dyDescent="0.25">
      <c r="A72" s="8"/>
      <c r="B72" s="114"/>
      <c r="C72" s="115"/>
      <c r="D72" s="116"/>
      <c r="E72" s="9"/>
      <c r="F72" s="10"/>
      <c r="G72" s="10"/>
      <c r="H72" s="11"/>
      <c r="I72" s="10"/>
    </row>
    <row r="73" spans="1:9" ht="18.75" x14ac:dyDescent="0.25">
      <c r="A73" s="12"/>
      <c r="B73" s="13"/>
      <c r="C73" s="13"/>
      <c r="D73" s="13"/>
      <c r="E73" s="127" t="s">
        <v>15</v>
      </c>
      <c r="F73" s="127"/>
      <c r="G73" s="127"/>
      <c r="H73" s="16">
        <f>SUM(H66:H72)</f>
        <v>10000</v>
      </c>
      <c r="I73" s="13"/>
    </row>
    <row r="74" spans="1:9" ht="18.75" x14ac:dyDescent="0.25">
      <c r="A74" s="13"/>
      <c r="B74" s="13"/>
      <c r="C74" s="13"/>
      <c r="D74" s="13"/>
      <c r="E74" s="15"/>
      <c r="F74" s="15"/>
      <c r="G74" s="15"/>
      <c r="H74" s="16"/>
      <c r="I74" s="13"/>
    </row>
    <row r="75" spans="1:9" x14ac:dyDescent="0.25">
      <c r="A75" s="120"/>
      <c r="B75" s="120"/>
      <c r="C75" s="120"/>
      <c r="D75" s="13"/>
      <c r="E75" s="17"/>
      <c r="F75" s="120"/>
      <c r="G75" s="120"/>
      <c r="H75" s="120"/>
      <c r="I75" s="13"/>
    </row>
    <row r="76" spans="1:9" x14ac:dyDescent="0.25">
      <c r="A76" s="33"/>
      <c r="B76" s="34" t="s">
        <v>16</v>
      </c>
      <c r="C76" s="34"/>
      <c r="D76" s="35"/>
      <c r="E76" s="36"/>
      <c r="F76" s="33"/>
      <c r="G76" s="34" t="s">
        <v>243</v>
      </c>
      <c r="H76" s="34"/>
      <c r="I76" s="13"/>
    </row>
    <row r="77" spans="1:9" x14ac:dyDescent="0.25">
      <c r="A77" s="37"/>
      <c r="B77" s="37" t="s">
        <v>92</v>
      </c>
      <c r="C77" s="37"/>
      <c r="D77" s="1"/>
      <c r="E77" s="38"/>
      <c r="F77" s="37"/>
      <c r="G77" s="37" t="s">
        <v>244</v>
      </c>
      <c r="H77" s="37"/>
    </row>
    <row r="78" spans="1:9" x14ac:dyDescent="0.25">
      <c r="A78" s="37"/>
      <c r="B78" s="37" t="s">
        <v>93</v>
      </c>
      <c r="C78" s="37"/>
      <c r="D78" s="1"/>
      <c r="E78" s="38"/>
      <c r="F78" s="37"/>
      <c r="G78" s="37" t="s">
        <v>93</v>
      </c>
      <c r="H78" s="37"/>
    </row>
    <row r="79" spans="1:9" x14ac:dyDescent="0.25">
      <c r="A79" s="37"/>
      <c r="B79" s="37"/>
      <c r="C79" s="37"/>
      <c r="D79" s="1"/>
      <c r="E79" s="38"/>
      <c r="F79" s="37"/>
      <c r="G79" s="37"/>
      <c r="H79" s="37"/>
    </row>
    <row r="80" spans="1:9" x14ac:dyDescent="0.25">
      <c r="A80" s="37"/>
      <c r="B80" s="37"/>
      <c r="C80" s="37"/>
      <c r="D80" s="1"/>
      <c r="E80" s="38"/>
      <c r="F80" s="37"/>
      <c r="G80" s="37"/>
      <c r="H80" s="37"/>
    </row>
    <row r="81" spans="1:9" x14ac:dyDescent="0.25">
      <c r="A81" s="37"/>
      <c r="B81" s="37"/>
      <c r="C81" s="37"/>
      <c r="D81" s="1"/>
      <c r="E81" s="38"/>
      <c r="F81" s="37"/>
      <c r="G81" s="37"/>
      <c r="H81" s="37"/>
    </row>
    <row r="82" spans="1:9" x14ac:dyDescent="0.25">
      <c r="A82" s="37"/>
      <c r="B82" s="37"/>
      <c r="C82" s="37"/>
      <c r="D82" s="1"/>
      <c r="E82" s="38"/>
      <c r="F82" s="37"/>
      <c r="G82" s="37"/>
      <c r="H82" s="37"/>
    </row>
    <row r="83" spans="1:9" x14ac:dyDescent="0.25">
      <c r="A83" s="37"/>
      <c r="B83" s="37"/>
      <c r="C83" s="37"/>
      <c r="D83" s="1"/>
      <c r="E83" s="38"/>
      <c r="F83" s="37"/>
      <c r="G83" s="37"/>
      <c r="H83" s="37"/>
    </row>
    <row r="84" spans="1:9" x14ac:dyDescent="0.25">
      <c r="A84" s="37"/>
      <c r="B84" s="37"/>
      <c r="C84" s="37"/>
      <c r="D84" s="1"/>
      <c r="E84" s="38"/>
      <c r="F84" s="37"/>
      <c r="G84" s="37"/>
      <c r="H84" s="37"/>
    </row>
    <row r="85" spans="1:9" ht="18.75" x14ac:dyDescent="0.3">
      <c r="A85" s="112" t="s">
        <v>88</v>
      </c>
      <c r="B85" s="112"/>
      <c r="C85" s="112"/>
      <c r="D85" s="112"/>
      <c r="E85" s="112"/>
      <c r="F85" s="112"/>
      <c r="G85" s="112"/>
      <c r="H85" s="112"/>
      <c r="I85" s="112"/>
    </row>
    <row r="86" spans="1:9" ht="15.75" x14ac:dyDescent="0.25">
      <c r="A86" s="111" t="s">
        <v>0</v>
      </c>
      <c r="B86" s="111"/>
      <c r="C86" s="111"/>
      <c r="D86" s="111"/>
      <c r="E86" s="111"/>
      <c r="F86" s="111"/>
      <c r="G86" s="111"/>
      <c r="H86" s="111"/>
      <c r="I86" s="111"/>
    </row>
    <row r="87" spans="1:9" ht="15.75" x14ac:dyDescent="0.25">
      <c r="A87" s="111" t="s">
        <v>501</v>
      </c>
      <c r="B87" s="111"/>
      <c r="C87" s="111"/>
      <c r="D87" s="111"/>
      <c r="E87" s="111"/>
      <c r="F87" s="111"/>
      <c r="G87" s="111"/>
      <c r="H87" s="111"/>
      <c r="I87" s="111"/>
    </row>
    <row r="88" spans="1:9" x14ac:dyDescent="0.25">
      <c r="A88" s="1"/>
      <c r="E88" s="2"/>
      <c r="H88" s="3"/>
    </row>
    <row r="89" spans="1:9" ht="25.5" x14ac:dyDescent="0.25">
      <c r="A89" s="29" t="s">
        <v>2</v>
      </c>
      <c r="B89" s="126" t="s">
        <v>3</v>
      </c>
      <c r="C89" s="126"/>
      <c r="D89" s="126"/>
      <c r="E89" s="30" t="s">
        <v>4</v>
      </c>
      <c r="F89" s="31" t="s">
        <v>5</v>
      </c>
      <c r="G89" s="29" t="s">
        <v>6</v>
      </c>
      <c r="H89" s="32" t="s">
        <v>7</v>
      </c>
      <c r="I89" s="29" t="s">
        <v>8</v>
      </c>
    </row>
    <row r="90" spans="1:9" x14ac:dyDescent="0.25">
      <c r="A90" s="8">
        <v>1</v>
      </c>
      <c r="B90" s="114" t="s">
        <v>287</v>
      </c>
      <c r="C90" s="115"/>
      <c r="D90" s="116"/>
      <c r="E90" s="9">
        <v>45580</v>
      </c>
      <c r="F90" s="10" t="s">
        <v>102</v>
      </c>
      <c r="G90" s="10" t="s">
        <v>286</v>
      </c>
      <c r="H90" s="11">
        <v>7500</v>
      </c>
      <c r="I90" s="10"/>
    </row>
    <row r="91" spans="1:9" x14ac:dyDescent="0.25">
      <c r="A91" s="8">
        <v>2</v>
      </c>
      <c r="B91" s="114" t="s">
        <v>426</v>
      </c>
      <c r="C91" s="115"/>
      <c r="D91" s="116"/>
      <c r="E91" s="9">
        <v>45580</v>
      </c>
      <c r="F91" s="10" t="s">
        <v>102</v>
      </c>
      <c r="G91" s="10" t="s">
        <v>286</v>
      </c>
      <c r="H91" s="11">
        <v>7500</v>
      </c>
      <c r="I91" s="10"/>
    </row>
    <row r="92" spans="1:9" ht="18.75" x14ac:dyDescent="0.25">
      <c r="A92" s="12"/>
      <c r="B92" s="13"/>
      <c r="C92" s="13"/>
      <c r="D92" s="13"/>
      <c r="E92" s="127" t="s">
        <v>15</v>
      </c>
      <c r="F92" s="127"/>
      <c r="G92" s="127"/>
      <c r="H92" s="16">
        <f>SUM(H85:H91)</f>
        <v>15000</v>
      </c>
      <c r="I92" s="13"/>
    </row>
    <row r="93" spans="1:9" ht="18.75" x14ac:dyDescent="0.25">
      <c r="A93" s="13"/>
      <c r="B93" s="13"/>
      <c r="C93" s="13"/>
      <c r="D93" s="13"/>
      <c r="E93" s="15"/>
      <c r="F93" s="15"/>
      <c r="G93" s="15"/>
      <c r="H93" s="16"/>
      <c r="I93" s="13"/>
    </row>
    <row r="94" spans="1:9" x14ac:dyDescent="0.25">
      <c r="A94" s="120"/>
      <c r="B94" s="120"/>
      <c r="C94" s="120"/>
      <c r="D94" s="13"/>
      <c r="E94" s="17"/>
      <c r="F94" s="120"/>
      <c r="G94" s="120"/>
      <c r="H94" s="120"/>
      <c r="I94" s="13"/>
    </row>
    <row r="95" spans="1:9" x14ac:dyDescent="0.25">
      <c r="A95" s="33"/>
      <c r="B95" s="34" t="s">
        <v>16</v>
      </c>
      <c r="C95" s="34"/>
      <c r="D95" s="35"/>
      <c r="E95" s="36"/>
      <c r="F95" s="33"/>
      <c r="G95" s="34" t="s">
        <v>243</v>
      </c>
      <c r="H95" s="34"/>
      <c r="I95" s="13"/>
    </row>
    <row r="96" spans="1:9" x14ac:dyDescent="0.25">
      <c r="A96" s="37"/>
      <c r="B96" s="37" t="s">
        <v>92</v>
      </c>
      <c r="C96" s="37"/>
      <c r="D96" s="1"/>
      <c r="E96" s="38"/>
      <c r="F96" s="37"/>
      <c r="G96" s="37" t="s">
        <v>244</v>
      </c>
      <c r="H96" s="37"/>
    </row>
    <row r="97" spans="1:9" x14ac:dyDescent="0.25">
      <c r="A97" s="37"/>
      <c r="B97" s="37" t="s">
        <v>93</v>
      </c>
      <c r="C97" s="37"/>
      <c r="D97" s="1"/>
      <c r="E97" s="38"/>
      <c r="F97" s="37"/>
      <c r="G97" s="37" t="s">
        <v>93</v>
      </c>
      <c r="H97" s="37"/>
    </row>
    <row r="98" spans="1:9" x14ac:dyDescent="0.25">
      <c r="A98" s="37"/>
      <c r="B98" s="37"/>
      <c r="C98" s="37"/>
      <c r="D98" s="1"/>
      <c r="E98" s="38"/>
      <c r="F98" s="37"/>
      <c r="G98" s="37"/>
      <c r="H98" s="37"/>
    </row>
    <row r="103" spans="1:9" x14ac:dyDescent="0.25">
      <c r="A103" s="37"/>
      <c r="B103" s="37"/>
      <c r="C103" s="37"/>
      <c r="D103" s="1"/>
      <c r="E103" s="38"/>
      <c r="F103" s="37"/>
      <c r="G103" s="37"/>
      <c r="H103" s="37"/>
    </row>
    <row r="104" spans="1:9" ht="18.75" x14ac:dyDescent="0.3">
      <c r="A104" s="112" t="s">
        <v>88</v>
      </c>
      <c r="B104" s="112"/>
      <c r="C104" s="112"/>
      <c r="D104" s="112"/>
      <c r="E104" s="112"/>
      <c r="F104" s="112"/>
      <c r="G104" s="112"/>
      <c r="H104" s="112"/>
      <c r="I104" s="112"/>
    </row>
    <row r="105" spans="1:9" ht="15.75" x14ac:dyDescent="0.25">
      <c r="A105" s="111" t="s">
        <v>0</v>
      </c>
      <c r="B105" s="111"/>
      <c r="C105" s="111"/>
      <c r="D105" s="111"/>
      <c r="E105" s="111"/>
      <c r="F105" s="111"/>
      <c r="G105" s="111"/>
      <c r="H105" s="111"/>
      <c r="I105" s="111"/>
    </row>
    <row r="106" spans="1:9" ht="15.75" x14ac:dyDescent="0.25">
      <c r="A106" s="111" t="s">
        <v>512</v>
      </c>
      <c r="B106" s="111"/>
      <c r="C106" s="111"/>
      <c r="D106" s="111"/>
      <c r="E106" s="111"/>
      <c r="F106" s="111"/>
      <c r="G106" s="111"/>
      <c r="H106" s="111"/>
      <c r="I106" s="111"/>
    </row>
    <row r="107" spans="1:9" x14ac:dyDescent="0.25">
      <c r="A107" s="1"/>
      <c r="E107" s="2"/>
      <c r="H107" s="3"/>
    </row>
    <row r="108" spans="1:9" ht="25.5" x14ac:dyDescent="0.25">
      <c r="A108" s="29" t="s">
        <v>2</v>
      </c>
      <c r="B108" s="126" t="s">
        <v>3</v>
      </c>
      <c r="C108" s="126"/>
      <c r="D108" s="126"/>
      <c r="E108" s="30" t="s">
        <v>4</v>
      </c>
      <c r="F108" s="31" t="s">
        <v>5</v>
      </c>
      <c r="G108" s="29" t="s">
        <v>6</v>
      </c>
      <c r="H108" s="32" t="s">
        <v>7</v>
      </c>
      <c r="I108" s="29" t="s">
        <v>8</v>
      </c>
    </row>
    <row r="109" spans="1:9" ht="20.100000000000001" customHeight="1" x14ac:dyDescent="0.25">
      <c r="A109" s="8">
        <v>1</v>
      </c>
      <c r="B109" s="123" t="s">
        <v>484</v>
      </c>
      <c r="C109" s="124"/>
      <c r="D109" s="125"/>
      <c r="E109" s="74">
        <v>45566</v>
      </c>
      <c r="F109" s="10" t="s">
        <v>102</v>
      </c>
      <c r="G109" s="10" t="s">
        <v>286</v>
      </c>
      <c r="H109" s="11">
        <v>3750</v>
      </c>
      <c r="I109" s="10"/>
    </row>
    <row r="110" spans="1:9" ht="20.100000000000001" customHeight="1" x14ac:dyDescent="0.25">
      <c r="A110" s="8">
        <v>2</v>
      </c>
      <c r="B110" s="123" t="s">
        <v>485</v>
      </c>
      <c r="C110" s="124"/>
      <c r="D110" s="125"/>
      <c r="E110" s="74">
        <v>44105</v>
      </c>
      <c r="F110" s="10" t="s">
        <v>102</v>
      </c>
      <c r="G110" s="10" t="s">
        <v>286</v>
      </c>
      <c r="H110" s="11">
        <v>3750</v>
      </c>
      <c r="I110" s="10"/>
    </row>
    <row r="111" spans="1:9" ht="18.75" x14ac:dyDescent="0.25">
      <c r="A111" s="12"/>
      <c r="B111" s="13"/>
      <c r="C111" s="13"/>
      <c r="D111" s="13"/>
      <c r="E111" s="127" t="s">
        <v>15</v>
      </c>
      <c r="F111" s="127"/>
      <c r="G111" s="127"/>
      <c r="H111" s="16">
        <f>SUM(H104:H110)</f>
        <v>7500</v>
      </c>
      <c r="I111" s="13"/>
    </row>
    <row r="112" spans="1:9" ht="18.75" x14ac:dyDescent="0.25">
      <c r="A112" s="13"/>
      <c r="B112" s="13"/>
      <c r="C112" s="13"/>
      <c r="D112" s="13"/>
      <c r="E112" s="15"/>
      <c r="F112" s="15"/>
      <c r="G112" s="15"/>
      <c r="H112" s="16"/>
      <c r="I112" s="13"/>
    </row>
    <row r="113" spans="1:9" x14ac:dyDescent="0.25">
      <c r="A113" s="120"/>
      <c r="B113" s="120"/>
      <c r="C113" s="120"/>
      <c r="D113" s="13"/>
      <c r="E113" s="17"/>
      <c r="F113" s="120"/>
      <c r="G113" s="120"/>
      <c r="H113" s="120"/>
      <c r="I113" s="13"/>
    </row>
    <row r="114" spans="1:9" x14ac:dyDescent="0.25">
      <c r="A114" s="33"/>
      <c r="B114" s="34" t="s">
        <v>16</v>
      </c>
      <c r="C114" s="34"/>
      <c r="D114" s="35"/>
      <c r="E114" s="36"/>
      <c r="F114" s="33"/>
      <c r="G114" s="34" t="s">
        <v>243</v>
      </c>
      <c r="H114" s="34"/>
      <c r="I114" s="13"/>
    </row>
    <row r="115" spans="1:9" x14ac:dyDescent="0.25">
      <c r="A115" s="37"/>
      <c r="B115" s="37" t="s">
        <v>92</v>
      </c>
      <c r="C115" s="37"/>
      <c r="D115" s="1"/>
      <c r="E115" s="38"/>
      <c r="F115" s="37"/>
      <c r="G115" s="37" t="s">
        <v>244</v>
      </c>
      <c r="H115" s="37"/>
    </row>
    <row r="116" spans="1:9" x14ac:dyDescent="0.25">
      <c r="A116" s="37"/>
      <c r="B116" s="37" t="s">
        <v>93</v>
      </c>
      <c r="C116" s="37"/>
      <c r="D116" s="1"/>
      <c r="E116" s="38"/>
      <c r="F116" s="37"/>
      <c r="G116" s="37" t="s">
        <v>93</v>
      </c>
      <c r="H116" s="37"/>
    </row>
    <row r="117" spans="1:9" x14ac:dyDescent="0.25">
      <c r="A117" s="37"/>
      <c r="B117" s="37"/>
      <c r="C117" s="37"/>
      <c r="D117" s="1"/>
      <c r="E117" s="38"/>
      <c r="F117" s="37"/>
      <c r="G117" s="37"/>
      <c r="H117" s="37"/>
    </row>
    <row r="128" spans="1:9" ht="20.100000000000001" customHeight="1" x14ac:dyDescent="0.25"/>
  </sheetData>
  <mergeCells count="56">
    <mergeCell ref="A94:C94"/>
    <mergeCell ref="F94:H94"/>
    <mergeCell ref="A87:I87"/>
    <mergeCell ref="B89:D89"/>
    <mergeCell ref="B90:D90"/>
    <mergeCell ref="B91:D91"/>
    <mergeCell ref="E92:G92"/>
    <mergeCell ref="A85:I85"/>
    <mergeCell ref="A86:I86"/>
    <mergeCell ref="E73:G73"/>
    <mergeCell ref="A75:C75"/>
    <mergeCell ref="F75:H75"/>
    <mergeCell ref="B72:D72"/>
    <mergeCell ref="B53:D53"/>
    <mergeCell ref="B54:D54"/>
    <mergeCell ref="B55:D55"/>
    <mergeCell ref="E56:G56"/>
    <mergeCell ref="A58:C58"/>
    <mergeCell ref="F58:H58"/>
    <mergeCell ref="A66:I66"/>
    <mergeCell ref="A67:I67"/>
    <mergeCell ref="A68:I68"/>
    <mergeCell ref="B70:D70"/>
    <mergeCell ref="B71:D71"/>
    <mergeCell ref="A27:I27"/>
    <mergeCell ref="A51:I51"/>
    <mergeCell ref="B30:D30"/>
    <mergeCell ref="B31:D31"/>
    <mergeCell ref="B32:D32"/>
    <mergeCell ref="B33:D33"/>
    <mergeCell ref="E34:G34"/>
    <mergeCell ref="A36:C36"/>
    <mergeCell ref="F36:H36"/>
    <mergeCell ref="A49:I49"/>
    <mergeCell ref="A50:I50"/>
    <mergeCell ref="A104:I104"/>
    <mergeCell ref="A105:I105"/>
    <mergeCell ref="A106:I106"/>
    <mergeCell ref="B108:D108"/>
    <mergeCell ref="A4:I4"/>
    <mergeCell ref="B29:D29"/>
    <mergeCell ref="A5:I5"/>
    <mergeCell ref="A6:I6"/>
    <mergeCell ref="B8:D8"/>
    <mergeCell ref="B9:D9"/>
    <mergeCell ref="B10:D10"/>
    <mergeCell ref="E11:G11"/>
    <mergeCell ref="A13:C13"/>
    <mergeCell ref="F13:H13"/>
    <mergeCell ref="A25:I25"/>
    <mergeCell ref="A26:I26"/>
    <mergeCell ref="E111:G111"/>
    <mergeCell ref="B109:D109"/>
    <mergeCell ref="B110:D110"/>
    <mergeCell ref="A113:C113"/>
    <mergeCell ref="F113:H113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102E7-CFA3-4FCC-A310-71697C45122E}">
  <dimension ref="A1:I18"/>
  <sheetViews>
    <sheetView workbookViewId="0">
      <selection activeCell="E23" sqref="E23"/>
    </sheetView>
  </sheetViews>
  <sheetFormatPr baseColWidth="10" defaultRowHeight="15" x14ac:dyDescent="0.25"/>
  <cols>
    <col min="4" max="4" width="9.85546875" customWidth="1"/>
    <col min="6" max="6" width="16.85546875" customWidth="1"/>
    <col min="8" max="8" width="14.85546875" customWidth="1"/>
    <col min="9" max="9" width="40.140625" customWidth="1"/>
  </cols>
  <sheetData>
    <row r="1" spans="1:9" x14ac:dyDescent="0.25">
      <c r="A1" s="1"/>
      <c r="E1" s="2"/>
      <c r="H1" s="3"/>
    </row>
    <row r="2" spans="1:9" ht="18.75" x14ac:dyDescent="0.3">
      <c r="A2" s="112" t="s">
        <v>88</v>
      </c>
      <c r="B2" s="112"/>
      <c r="C2" s="112"/>
      <c r="D2" s="112"/>
      <c r="E2" s="112"/>
      <c r="F2" s="112"/>
      <c r="G2" s="112"/>
      <c r="H2" s="112"/>
      <c r="I2" s="112"/>
    </row>
    <row r="3" spans="1:9" ht="15.75" x14ac:dyDescent="0.25">
      <c r="A3" s="111" t="s">
        <v>0</v>
      </c>
      <c r="B3" s="111"/>
      <c r="C3" s="111"/>
      <c r="D3" s="111"/>
      <c r="E3" s="111"/>
      <c r="F3" s="111"/>
      <c r="G3" s="111"/>
      <c r="H3" s="111"/>
      <c r="I3" s="111"/>
    </row>
    <row r="4" spans="1:9" ht="15.75" x14ac:dyDescent="0.25">
      <c r="A4" s="111" t="s">
        <v>501</v>
      </c>
      <c r="B4" s="111"/>
      <c r="C4" s="111"/>
      <c r="D4" s="111"/>
      <c r="E4" s="111"/>
      <c r="F4" s="111"/>
      <c r="G4" s="111"/>
      <c r="H4" s="111"/>
      <c r="I4" s="111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131" t="s">
        <v>3</v>
      </c>
      <c r="C6" s="131"/>
      <c r="D6" s="131"/>
      <c r="E6" s="30" t="s">
        <v>4</v>
      </c>
      <c r="F6" s="31" t="s">
        <v>5</v>
      </c>
      <c r="G6" s="29" t="s">
        <v>6</v>
      </c>
      <c r="H6" s="32" t="s">
        <v>7</v>
      </c>
      <c r="I6" s="29" t="s">
        <v>8</v>
      </c>
    </row>
    <row r="7" spans="1:9" ht="20.100000000000001" customHeight="1" x14ac:dyDescent="0.25">
      <c r="A7" s="8">
        <v>1</v>
      </c>
      <c r="B7" s="114" t="s">
        <v>300</v>
      </c>
      <c r="C7" s="115"/>
      <c r="D7" s="116"/>
      <c r="E7" s="9">
        <v>45566</v>
      </c>
      <c r="F7" s="10" t="s">
        <v>298</v>
      </c>
      <c r="G7" s="10" t="s">
        <v>299</v>
      </c>
      <c r="H7" s="11">
        <v>17000</v>
      </c>
      <c r="I7" s="10"/>
    </row>
    <row r="8" spans="1:9" ht="18.75" x14ac:dyDescent="0.25">
      <c r="A8" s="12"/>
      <c r="B8" s="13"/>
      <c r="C8" s="13"/>
      <c r="D8" s="13"/>
      <c r="E8" s="130" t="s">
        <v>15</v>
      </c>
      <c r="F8" s="130"/>
      <c r="G8" s="130"/>
      <c r="H8" s="16">
        <f>SUM(H3:H7)</f>
        <v>17000</v>
      </c>
      <c r="I8" s="13"/>
    </row>
    <row r="9" spans="1:9" x14ac:dyDescent="0.25">
      <c r="A9" s="1"/>
      <c r="E9" s="2"/>
      <c r="H9" s="3"/>
    </row>
    <row r="10" spans="1:9" x14ac:dyDescent="0.25">
      <c r="A10" s="1"/>
      <c r="E10" s="2"/>
      <c r="H10" s="3"/>
    </row>
    <row r="11" spans="1:9" x14ac:dyDescent="0.25">
      <c r="A11" s="1"/>
      <c r="E11" s="2"/>
      <c r="H11" s="3"/>
    </row>
    <row r="12" spans="1:9" x14ac:dyDescent="0.25">
      <c r="A12" s="120"/>
      <c r="B12" s="120"/>
      <c r="C12" s="120"/>
      <c r="D12" s="13"/>
      <c r="E12" s="17"/>
      <c r="F12" s="120"/>
      <c r="G12" s="120"/>
      <c r="H12" s="120"/>
      <c r="I12" s="13"/>
    </row>
    <row r="13" spans="1:9" x14ac:dyDescent="0.25">
      <c r="A13" s="33"/>
      <c r="B13" s="34" t="s">
        <v>16</v>
      </c>
      <c r="C13" s="34"/>
      <c r="D13" s="35"/>
      <c r="E13" s="36"/>
      <c r="F13" s="33"/>
      <c r="G13" s="34" t="s">
        <v>243</v>
      </c>
      <c r="H13" s="34"/>
      <c r="I13" s="13"/>
    </row>
    <row r="14" spans="1:9" x14ac:dyDescent="0.25">
      <c r="A14" s="37"/>
      <c r="B14" s="37" t="s">
        <v>92</v>
      </c>
      <c r="C14" s="37"/>
      <c r="D14" s="1"/>
      <c r="E14" s="38"/>
      <c r="F14" s="37"/>
      <c r="G14" s="37" t="s">
        <v>244</v>
      </c>
      <c r="H14" s="37"/>
    </row>
    <row r="15" spans="1:9" x14ac:dyDescent="0.25">
      <c r="A15" s="37"/>
      <c r="B15" s="37" t="s">
        <v>93</v>
      </c>
      <c r="C15" s="37"/>
      <c r="D15" s="1"/>
      <c r="E15" s="38"/>
      <c r="F15" s="37"/>
      <c r="G15" s="37" t="s">
        <v>93</v>
      </c>
      <c r="H15" s="37"/>
    </row>
    <row r="16" spans="1:9" x14ac:dyDescent="0.25">
      <c r="A16" s="1"/>
      <c r="B16" s="1"/>
      <c r="C16" s="1"/>
      <c r="D16" s="1"/>
      <c r="E16" s="38"/>
      <c r="H16" s="3"/>
    </row>
    <row r="17" spans="1:8" x14ac:dyDescent="0.25">
      <c r="A17" s="1"/>
      <c r="E17" s="2"/>
      <c r="H17" s="3"/>
    </row>
    <row r="18" spans="1:8" x14ac:dyDescent="0.25">
      <c r="A18" s="1"/>
      <c r="E18" s="2"/>
      <c r="H18" s="3"/>
    </row>
  </sheetData>
  <mergeCells count="8">
    <mergeCell ref="E8:G8"/>
    <mergeCell ref="A12:C12"/>
    <mergeCell ref="F12:H12"/>
    <mergeCell ref="B7:D7"/>
    <mergeCell ref="A2:I2"/>
    <mergeCell ref="A3:I3"/>
    <mergeCell ref="A4:I4"/>
    <mergeCell ref="B6:D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8B01F-C1E3-4D27-82C2-88A7EF980C0C}">
  <dimension ref="A1:RKU57"/>
  <sheetViews>
    <sheetView topLeftCell="A33" workbookViewId="0">
      <selection activeCell="I50" sqref="I50"/>
    </sheetView>
  </sheetViews>
  <sheetFormatPr baseColWidth="10" defaultRowHeight="15" x14ac:dyDescent="0.25"/>
  <cols>
    <col min="2" max="2" width="33.7109375" customWidth="1"/>
    <col min="3" max="3" width="11.42578125" customWidth="1"/>
    <col min="4" max="4" width="16.85546875" customWidth="1"/>
    <col min="5" max="5" width="38" customWidth="1"/>
    <col min="6" max="6" width="11.42578125" customWidth="1"/>
    <col min="7" max="7" width="28.42578125" customWidth="1"/>
    <col min="9" max="9" width="11.42578125" customWidth="1"/>
  </cols>
  <sheetData>
    <row r="1" spans="1:7" x14ac:dyDescent="0.25">
      <c r="A1" s="80"/>
      <c r="B1" s="80"/>
      <c r="C1" s="80"/>
      <c r="D1" s="80"/>
      <c r="E1" s="80"/>
      <c r="F1" s="80"/>
      <c r="G1" s="80"/>
    </row>
    <row r="2" spans="1:7" x14ac:dyDescent="0.25">
      <c r="A2" s="132" t="s">
        <v>307</v>
      </c>
      <c r="B2" s="132"/>
      <c r="C2" s="132"/>
      <c r="D2" s="132"/>
      <c r="E2" s="132"/>
      <c r="F2" s="132"/>
      <c r="G2" s="132"/>
    </row>
    <row r="3" spans="1:7" x14ac:dyDescent="0.25">
      <c r="A3" s="132" t="s">
        <v>503</v>
      </c>
      <c r="B3" s="132"/>
      <c r="C3" s="132"/>
      <c r="D3" s="132"/>
      <c r="E3" s="132"/>
      <c r="F3" s="132"/>
      <c r="G3" s="132"/>
    </row>
    <row r="4" spans="1:7" x14ac:dyDescent="0.25">
      <c r="A4" s="132" t="s">
        <v>308</v>
      </c>
      <c r="B4" s="132"/>
      <c r="C4" s="132"/>
      <c r="D4" s="132"/>
      <c r="E4" s="132"/>
      <c r="F4" s="132"/>
      <c r="G4" s="132"/>
    </row>
    <row r="5" spans="1:7" x14ac:dyDescent="0.25">
      <c r="A5" s="69"/>
      <c r="B5" s="69"/>
      <c r="C5" s="69"/>
      <c r="D5" s="69"/>
      <c r="E5" s="69"/>
      <c r="F5" s="69"/>
      <c r="G5" s="69"/>
    </row>
    <row r="6" spans="1:7" ht="25.5" x14ac:dyDescent="0.25">
      <c r="A6" s="29" t="s">
        <v>2</v>
      </c>
      <c r="B6" s="60" t="s">
        <v>3</v>
      </c>
      <c r="C6" s="60" t="s">
        <v>309</v>
      </c>
      <c r="D6" s="60" t="s">
        <v>310</v>
      </c>
      <c r="E6" s="60" t="s">
        <v>6</v>
      </c>
      <c r="F6" s="60" t="s">
        <v>311</v>
      </c>
      <c r="G6" s="60" t="s">
        <v>8</v>
      </c>
    </row>
    <row r="7" spans="1:7" x14ac:dyDescent="0.25">
      <c r="A7" s="90">
        <v>1</v>
      </c>
      <c r="B7" s="91" t="s">
        <v>430</v>
      </c>
      <c r="C7" s="92">
        <v>45566</v>
      </c>
      <c r="D7" s="91" t="s">
        <v>504</v>
      </c>
      <c r="E7" s="91" t="s">
        <v>314</v>
      </c>
      <c r="F7" s="93">
        <v>6000</v>
      </c>
      <c r="G7" s="91"/>
    </row>
    <row r="8" spans="1:7" x14ac:dyDescent="0.25">
      <c r="A8" s="90">
        <v>2</v>
      </c>
      <c r="B8" s="91" t="s">
        <v>315</v>
      </c>
      <c r="C8" s="92">
        <v>45566</v>
      </c>
      <c r="D8" s="91" t="s">
        <v>504</v>
      </c>
      <c r="E8" s="91" t="s">
        <v>316</v>
      </c>
      <c r="F8" s="93">
        <v>6000</v>
      </c>
      <c r="G8" s="91"/>
    </row>
    <row r="9" spans="1:7" x14ac:dyDescent="0.25">
      <c r="A9" s="90">
        <v>3</v>
      </c>
      <c r="B9" s="91" t="s">
        <v>317</v>
      </c>
      <c r="C9" s="92">
        <v>45566</v>
      </c>
      <c r="D9" s="91" t="s">
        <v>504</v>
      </c>
      <c r="E9" s="91" t="s">
        <v>318</v>
      </c>
      <c r="F9" s="93">
        <v>6000</v>
      </c>
      <c r="G9" s="91"/>
    </row>
    <row r="10" spans="1:7" x14ac:dyDescent="0.25">
      <c r="A10" s="90">
        <v>4</v>
      </c>
      <c r="B10" s="91" t="s">
        <v>319</v>
      </c>
      <c r="C10" s="92">
        <v>45566</v>
      </c>
      <c r="D10" s="91" t="s">
        <v>504</v>
      </c>
      <c r="E10" s="91" t="s">
        <v>320</v>
      </c>
      <c r="F10" s="93">
        <v>6000</v>
      </c>
      <c r="G10" s="91"/>
    </row>
    <row r="11" spans="1:7" x14ac:dyDescent="0.25">
      <c r="A11" s="90">
        <v>5</v>
      </c>
      <c r="B11" s="91" t="s">
        <v>431</v>
      </c>
      <c r="C11" s="92">
        <v>45566</v>
      </c>
      <c r="D11" s="91" t="s">
        <v>504</v>
      </c>
      <c r="E11" s="91" t="s">
        <v>321</v>
      </c>
      <c r="F11" s="93">
        <v>5000</v>
      </c>
      <c r="G11" s="91"/>
    </row>
    <row r="12" spans="1:7" x14ac:dyDescent="0.25">
      <c r="A12" s="90">
        <v>6</v>
      </c>
      <c r="B12" s="91" t="s">
        <v>322</v>
      </c>
      <c r="C12" s="92">
        <v>45566</v>
      </c>
      <c r="D12" s="91" t="s">
        <v>504</v>
      </c>
      <c r="E12" s="91" t="s">
        <v>323</v>
      </c>
      <c r="F12" s="93">
        <v>4600</v>
      </c>
      <c r="G12" s="91"/>
    </row>
    <row r="13" spans="1:7" x14ac:dyDescent="0.25">
      <c r="A13" s="90">
        <v>7</v>
      </c>
      <c r="B13" s="91" t="s">
        <v>435</v>
      </c>
      <c r="C13" s="92">
        <v>45566</v>
      </c>
      <c r="D13" s="91" t="s">
        <v>504</v>
      </c>
      <c r="E13" s="91" t="s">
        <v>324</v>
      </c>
      <c r="F13" s="93">
        <v>4000</v>
      </c>
      <c r="G13" s="91"/>
    </row>
    <row r="14" spans="1:7" x14ac:dyDescent="0.25">
      <c r="A14" s="90">
        <v>8</v>
      </c>
      <c r="B14" s="91" t="s">
        <v>325</v>
      </c>
      <c r="C14" s="92">
        <v>45566</v>
      </c>
      <c r="D14" s="91" t="s">
        <v>504</v>
      </c>
      <c r="E14" s="91" t="s">
        <v>326</v>
      </c>
      <c r="F14" s="93">
        <v>4000</v>
      </c>
      <c r="G14" s="91"/>
    </row>
    <row r="15" spans="1:7" x14ac:dyDescent="0.25">
      <c r="A15" s="90">
        <v>9</v>
      </c>
      <c r="B15" s="91" t="s">
        <v>436</v>
      </c>
      <c r="C15" s="92">
        <v>45566</v>
      </c>
      <c r="D15" s="91" t="s">
        <v>504</v>
      </c>
      <c r="E15" s="91" t="s">
        <v>327</v>
      </c>
      <c r="F15" s="93">
        <v>3870</v>
      </c>
      <c r="G15" s="91"/>
    </row>
    <row r="16" spans="1:7" x14ac:dyDescent="0.25">
      <c r="A16" s="90">
        <v>10</v>
      </c>
      <c r="B16" s="91" t="s">
        <v>328</v>
      </c>
      <c r="C16" s="92">
        <v>45566</v>
      </c>
      <c r="D16" s="91" t="s">
        <v>504</v>
      </c>
      <c r="E16" s="91" t="s">
        <v>329</v>
      </c>
      <c r="F16" s="93">
        <v>3300</v>
      </c>
      <c r="G16" s="91"/>
    </row>
    <row r="17" spans="1:7" x14ac:dyDescent="0.25">
      <c r="A17" s="90">
        <v>11</v>
      </c>
      <c r="B17" s="91" t="s">
        <v>330</v>
      </c>
      <c r="C17" s="92">
        <v>45566</v>
      </c>
      <c r="D17" s="91" t="s">
        <v>504</v>
      </c>
      <c r="E17" s="91" t="s">
        <v>331</v>
      </c>
      <c r="F17" s="93">
        <v>2300</v>
      </c>
      <c r="G17" s="91"/>
    </row>
    <row r="18" spans="1:7" x14ac:dyDescent="0.25">
      <c r="A18" s="90">
        <v>12</v>
      </c>
      <c r="B18" s="91" t="s">
        <v>332</v>
      </c>
      <c r="C18" s="92">
        <v>45566</v>
      </c>
      <c r="D18" s="91" t="s">
        <v>504</v>
      </c>
      <c r="E18" s="91" t="s">
        <v>333</v>
      </c>
      <c r="F18" s="93">
        <v>2000</v>
      </c>
      <c r="G18" s="91"/>
    </row>
    <row r="19" spans="1:7" x14ac:dyDescent="0.25">
      <c r="A19" s="90">
        <v>13</v>
      </c>
      <c r="B19" s="91" t="s">
        <v>334</v>
      </c>
      <c r="C19" s="92">
        <v>45566</v>
      </c>
      <c r="D19" s="91" t="s">
        <v>504</v>
      </c>
      <c r="E19" s="91" t="s">
        <v>335</v>
      </c>
      <c r="F19" s="93">
        <v>2000</v>
      </c>
      <c r="G19" s="91"/>
    </row>
    <row r="20" spans="1:7" x14ac:dyDescent="0.25">
      <c r="A20" s="90">
        <v>14</v>
      </c>
      <c r="B20" s="91" t="s">
        <v>432</v>
      </c>
      <c r="C20" s="92">
        <v>45566</v>
      </c>
      <c r="D20" s="91" t="s">
        <v>504</v>
      </c>
      <c r="E20" s="91" t="s">
        <v>336</v>
      </c>
      <c r="F20" s="93">
        <v>3000</v>
      </c>
      <c r="G20" s="91"/>
    </row>
    <row r="21" spans="1:7" x14ac:dyDescent="0.25">
      <c r="A21" s="90">
        <v>15</v>
      </c>
      <c r="B21" s="91" t="s">
        <v>337</v>
      </c>
      <c r="C21" s="92">
        <v>45566</v>
      </c>
      <c r="D21" s="91" t="s">
        <v>504</v>
      </c>
      <c r="E21" s="91" t="s">
        <v>338</v>
      </c>
      <c r="F21" s="93">
        <v>2000</v>
      </c>
      <c r="G21" s="91"/>
    </row>
    <row r="22" spans="1:7" x14ac:dyDescent="0.25">
      <c r="A22" s="90">
        <v>16</v>
      </c>
      <c r="B22" s="91" t="s">
        <v>339</v>
      </c>
      <c r="C22" s="94">
        <v>45566</v>
      </c>
      <c r="D22" s="91" t="s">
        <v>504</v>
      </c>
      <c r="E22" s="91" t="s">
        <v>340</v>
      </c>
      <c r="F22" s="93">
        <v>4000</v>
      </c>
      <c r="G22" s="91"/>
    </row>
    <row r="23" spans="1:7" x14ac:dyDescent="0.25">
      <c r="A23" s="90">
        <v>17</v>
      </c>
      <c r="B23" s="91" t="s">
        <v>341</v>
      </c>
      <c r="C23" s="92">
        <v>45566</v>
      </c>
      <c r="D23" s="91" t="s">
        <v>504</v>
      </c>
      <c r="E23" s="91" t="s">
        <v>342</v>
      </c>
      <c r="F23" s="93">
        <v>2000</v>
      </c>
      <c r="G23" s="91"/>
    </row>
    <row r="24" spans="1:7" x14ac:dyDescent="0.25">
      <c r="A24" s="90">
        <v>18</v>
      </c>
      <c r="B24" s="91" t="s">
        <v>467</v>
      </c>
      <c r="C24" s="92">
        <v>45731</v>
      </c>
      <c r="D24" s="91" t="s">
        <v>504</v>
      </c>
      <c r="E24" s="91" t="s">
        <v>343</v>
      </c>
      <c r="F24" s="93">
        <v>2000</v>
      </c>
      <c r="G24" s="91"/>
    </row>
    <row r="25" spans="1:7" x14ac:dyDescent="0.25">
      <c r="A25" s="90">
        <v>19</v>
      </c>
      <c r="B25" s="91" t="s">
        <v>344</v>
      </c>
      <c r="C25" s="92">
        <v>45731</v>
      </c>
      <c r="D25" s="91" t="s">
        <v>504</v>
      </c>
      <c r="E25" s="91" t="s">
        <v>345</v>
      </c>
      <c r="F25" s="93">
        <v>2000</v>
      </c>
      <c r="G25" s="91"/>
    </row>
    <row r="26" spans="1:7" x14ac:dyDescent="0.25">
      <c r="A26" s="90">
        <v>20</v>
      </c>
      <c r="B26" s="91" t="s">
        <v>346</v>
      </c>
      <c r="C26" s="92">
        <v>45703</v>
      </c>
      <c r="D26" s="91" t="s">
        <v>504</v>
      </c>
      <c r="E26" s="91" t="s">
        <v>347</v>
      </c>
      <c r="F26" s="101">
        <v>4000</v>
      </c>
      <c r="G26" s="91"/>
    </row>
    <row r="27" spans="1:7" x14ac:dyDescent="0.25">
      <c r="A27" s="97"/>
      <c r="B27" s="80"/>
      <c r="C27" s="92"/>
      <c r="D27" s="91"/>
      <c r="E27" s="91"/>
      <c r="F27" s="101"/>
      <c r="G27" s="91"/>
    </row>
    <row r="28" spans="1:7" x14ac:dyDescent="0.25">
      <c r="A28" s="80"/>
      <c r="B28" s="80"/>
      <c r="C28" s="133" t="s">
        <v>15</v>
      </c>
      <c r="D28" s="133"/>
      <c r="E28" s="133"/>
      <c r="F28" s="95">
        <f>SUM(F7:F27)</f>
        <v>74070</v>
      </c>
      <c r="G28" s="91"/>
    </row>
    <row r="29" spans="1:7" x14ac:dyDescent="0.25">
      <c r="A29" s="80"/>
      <c r="B29" s="80"/>
      <c r="C29" s="80"/>
      <c r="D29" s="80"/>
      <c r="E29" s="80"/>
      <c r="F29" s="96"/>
      <c r="G29" s="80"/>
    </row>
    <row r="30" spans="1:7" x14ac:dyDescent="0.25">
      <c r="A30" s="80"/>
      <c r="B30" s="80"/>
      <c r="C30" s="80"/>
      <c r="D30" s="80"/>
      <c r="E30" s="80"/>
      <c r="F30" s="80"/>
      <c r="G30" s="80"/>
    </row>
    <row r="31" spans="1:7" x14ac:dyDescent="0.25">
      <c r="A31" s="80"/>
      <c r="B31" s="80"/>
      <c r="C31" s="80"/>
      <c r="D31" s="80"/>
      <c r="E31" s="80"/>
      <c r="F31" s="80"/>
      <c r="G31" s="80"/>
    </row>
    <row r="32" spans="1:7" x14ac:dyDescent="0.25">
      <c r="A32" s="80"/>
      <c r="B32" s="135" t="s">
        <v>236</v>
      </c>
      <c r="C32" s="135"/>
      <c r="D32" s="80"/>
      <c r="E32" s="80"/>
      <c r="F32" s="135" t="s">
        <v>348</v>
      </c>
      <c r="G32" s="135"/>
    </row>
    <row r="33" spans="1:1023 1027:2047 2051:3071 3075:4095 4099:5119 5123:6143 6147:7167 7171:8191 8195:12475" x14ac:dyDescent="0.25">
      <c r="A33" s="64"/>
      <c r="B33" s="134" t="s">
        <v>16</v>
      </c>
      <c r="C33" s="134"/>
      <c r="D33" s="80"/>
      <c r="E33" s="80"/>
      <c r="F33" s="134" t="s">
        <v>349</v>
      </c>
      <c r="G33" s="134"/>
    </row>
    <row r="34" spans="1:1023 1027:2047 2051:3071 3075:4095 4099:5119 5123:6143 6147:7167 7171:8191 8195:12475" x14ac:dyDescent="0.25">
      <c r="A34" s="64"/>
      <c r="B34" s="134" t="s">
        <v>350</v>
      </c>
      <c r="C34" s="134"/>
      <c r="D34" s="80"/>
      <c r="E34" s="80"/>
      <c r="F34" s="134" t="s">
        <v>437</v>
      </c>
      <c r="G34" s="134"/>
    </row>
    <row r="35" spans="1:1023 1027:2047 2051:3071 3075:4095 4099:5119 5123:6143 6147:7167 7171:8191 8195:12475" x14ac:dyDescent="0.25">
      <c r="A35" s="64"/>
      <c r="B35" s="134" t="s">
        <v>351</v>
      </c>
      <c r="C35" s="134"/>
      <c r="D35" s="80"/>
      <c r="E35" s="80"/>
      <c r="F35" s="134" t="s">
        <v>351</v>
      </c>
      <c r="G35" s="134"/>
    </row>
    <row r="36" spans="1:1023 1027:2047 2051:3071 3075:4095 4099:5119 5123:6143 6147:7167 7171:8191 8195:12475" x14ac:dyDescent="0.25">
      <c r="A36" s="80"/>
      <c r="B36" s="80"/>
      <c r="C36" s="80"/>
      <c r="D36" s="80"/>
      <c r="E36" s="80"/>
      <c r="F36" s="80"/>
      <c r="G36" s="80"/>
    </row>
    <row r="37" spans="1:1023 1027:2047 2051:3071 3075:4095 4099:5119 5123:6143 6147:7167 7171:8191 8195:12475" x14ac:dyDescent="0.25">
      <c r="A37" s="80"/>
      <c r="B37" s="80"/>
      <c r="C37" s="80"/>
      <c r="D37" s="80"/>
      <c r="E37" s="80"/>
      <c r="F37" s="80"/>
      <c r="G37" s="80"/>
    </row>
    <row r="40" spans="1:1023 1027:2047 2051:3071 3075:4095 4099:5119 5123:6143 6147:7167 7171:8191 8195:12475" x14ac:dyDescent="0.25">
      <c r="A40" s="81"/>
      <c r="B40" s="81"/>
      <c r="C40" s="81"/>
      <c r="D40" s="81"/>
      <c r="E40" s="81"/>
      <c r="F40" s="81"/>
      <c r="G40" s="81"/>
    </row>
    <row r="41" spans="1:1023 1027:2047 2051:3071 3075:4095 4099:5119 5123:6143 6147:7167 7171:8191 8195:12475" x14ac:dyDescent="0.25">
      <c r="A41" s="132" t="s">
        <v>438</v>
      </c>
      <c r="B41" s="132"/>
      <c r="C41" s="132"/>
      <c r="D41" s="132"/>
      <c r="E41" s="132"/>
      <c r="F41" s="132"/>
      <c r="G41" s="132"/>
    </row>
    <row r="42" spans="1:1023 1027:2047 2051:3071 3075:4095 4099:5119 5123:6143 6147:7167 7171:8191 8195:12475" x14ac:dyDescent="0.25">
      <c r="A42" s="132" t="s">
        <v>503</v>
      </c>
      <c r="B42" s="132"/>
      <c r="C42" s="132"/>
      <c r="D42" s="132"/>
      <c r="E42" s="132"/>
      <c r="F42" s="132"/>
      <c r="G42" s="132"/>
    </row>
    <row r="43" spans="1:1023 1027:2047 2051:3071 3075:4095 4099:5119 5123:6143 6147:7167 7171:8191 8195:12475" x14ac:dyDescent="0.25">
      <c r="A43" s="132" t="s">
        <v>308</v>
      </c>
      <c r="B43" s="132"/>
      <c r="C43" s="132"/>
      <c r="D43" s="132"/>
      <c r="E43" s="132"/>
      <c r="F43" s="132"/>
      <c r="G43" s="132"/>
    </row>
    <row r="44" spans="1:1023 1027:2047 2051:3071 3075:4095 4099:5119 5123:6143 6147:7167 7171:8191 8195:12475" x14ac:dyDescent="0.25">
      <c r="A44" s="81"/>
      <c r="B44" s="81"/>
      <c r="C44" s="81"/>
      <c r="D44" s="81"/>
      <c r="E44" s="81"/>
      <c r="F44" s="81"/>
      <c r="G44" s="81"/>
    </row>
    <row r="45" spans="1:1023 1027:2047 2051:3071 3075:4095 4099:5119 5123:6143 6147:7167 7171:8191 8195:12475" ht="25.5" x14ac:dyDescent="0.25">
      <c r="A45" s="98" t="s">
        <v>2</v>
      </c>
      <c r="B45" s="99" t="s">
        <v>3</v>
      </c>
      <c r="C45" s="99" t="s">
        <v>309</v>
      </c>
      <c r="D45" s="99" t="s">
        <v>310</v>
      </c>
      <c r="E45" s="99" t="s">
        <v>6</v>
      </c>
      <c r="F45" s="99" t="s">
        <v>311</v>
      </c>
      <c r="G45" s="99" t="s">
        <v>8</v>
      </c>
    </row>
    <row r="46" spans="1:1023 1027:2047 2051:3071 3075:4095 4099:5119 5123:6143 6147:7167 7171:8191 8195:12475" x14ac:dyDescent="0.25">
      <c r="A46" s="90">
        <v>1</v>
      </c>
      <c r="B46" s="100" t="s">
        <v>312</v>
      </c>
      <c r="C46" s="92">
        <v>45566</v>
      </c>
      <c r="D46" s="91" t="s">
        <v>504</v>
      </c>
      <c r="E46" s="91" t="s">
        <v>313</v>
      </c>
      <c r="F46" s="93">
        <v>10000</v>
      </c>
      <c r="G46" s="91"/>
    </row>
    <row r="47" spans="1:1023 1027:2047 2051:3071 3075:4095 4099:5119 5123:6143 6147:7167 7171:8191 8195:12475" x14ac:dyDescent="0.25">
      <c r="A47" s="80"/>
      <c r="B47" s="80"/>
      <c r="C47" s="80"/>
      <c r="D47" s="80"/>
      <c r="E47" s="80"/>
      <c r="F47" s="80"/>
      <c r="G47" s="80"/>
    </row>
    <row r="48" spans="1:1023 1027:2047 2051:3071 3075:4095 4099:5119 5123:6143 6147:7167 7171:8191 8195:12475" x14ac:dyDescent="0.25">
      <c r="A48" s="80"/>
      <c r="B48" s="80"/>
      <c r="C48" s="133" t="s">
        <v>15</v>
      </c>
      <c r="D48" s="133"/>
      <c r="E48" s="133"/>
      <c r="F48" s="95">
        <f>SUM(F46:F47)</f>
        <v>10000</v>
      </c>
      <c r="G48" s="91"/>
      <c r="M48" s="136" t="s">
        <v>15</v>
      </c>
      <c r="N48" s="136"/>
      <c r="O48" s="136"/>
      <c r="P48" s="65">
        <f>SUM(AD28:AD47)</f>
        <v>0</v>
      </c>
      <c r="Q48" s="62"/>
      <c r="U48" s="136" t="s">
        <v>15</v>
      </c>
      <c r="V48" s="136"/>
      <c r="W48" s="136"/>
      <c r="X48" s="65">
        <f>SUM(AL28:AL47)</f>
        <v>0</v>
      </c>
      <c r="Y48" s="62"/>
      <c r="AC48" s="136" t="s">
        <v>15</v>
      </c>
      <c r="AD48" s="136"/>
      <c r="AE48" s="136"/>
      <c r="AF48" s="65">
        <f>SUM(AT28:AT47)</f>
        <v>0</v>
      </c>
      <c r="AG48" s="62"/>
      <c r="AK48" s="136" t="s">
        <v>15</v>
      </c>
      <c r="AL48" s="136"/>
      <c r="AM48" s="136"/>
      <c r="AN48" s="65">
        <f>SUM(BB28:BB47)</f>
        <v>0</v>
      </c>
      <c r="AO48" s="62"/>
      <c r="AS48" s="136" t="s">
        <v>15</v>
      </c>
      <c r="AT48" s="136"/>
      <c r="AU48" s="136"/>
      <c r="AV48" s="65">
        <f>SUM(BJ28:BJ47)</f>
        <v>0</v>
      </c>
      <c r="AW48" s="62"/>
      <c r="BA48" s="136" t="s">
        <v>15</v>
      </c>
      <c r="BB48" s="136"/>
      <c r="BC48" s="136"/>
      <c r="BD48" s="65">
        <f>SUM(BR28:BR47)</f>
        <v>0</v>
      </c>
      <c r="BE48" s="62"/>
      <c r="BI48" s="136" t="s">
        <v>15</v>
      </c>
      <c r="BJ48" s="136"/>
      <c r="BK48" s="136"/>
      <c r="BL48" s="65">
        <f>SUM(BZ28:BZ47)</f>
        <v>0</v>
      </c>
      <c r="BM48" s="62"/>
      <c r="BQ48" s="136" t="s">
        <v>15</v>
      </c>
      <c r="BR48" s="136"/>
      <c r="BS48" s="136"/>
      <c r="BT48" s="65">
        <f>SUM(CH28:CH47)</f>
        <v>0</v>
      </c>
      <c r="BU48" s="62"/>
      <c r="BY48" s="136" t="s">
        <v>15</v>
      </c>
      <c r="BZ48" s="136"/>
      <c r="CA48" s="136"/>
      <c r="CB48" s="65">
        <f>SUM(CP28:CP47)</f>
        <v>0</v>
      </c>
      <c r="CC48" s="62"/>
      <c r="CG48" s="136" t="s">
        <v>15</v>
      </c>
      <c r="CH48" s="136"/>
      <c r="CI48" s="136"/>
      <c r="CJ48" s="65">
        <f>SUM(CX28:CX47)</f>
        <v>0</v>
      </c>
      <c r="CK48" s="62"/>
      <c r="CO48" s="136" t="s">
        <v>15</v>
      </c>
      <c r="CP48" s="136"/>
      <c r="CQ48" s="136"/>
      <c r="CR48" s="65">
        <f>SUM(DF28:DF47)</f>
        <v>0</v>
      </c>
      <c r="CS48" s="62"/>
      <c r="CW48" s="136" t="s">
        <v>15</v>
      </c>
      <c r="CX48" s="136"/>
      <c r="CY48" s="136"/>
      <c r="CZ48" s="65">
        <f>SUM(DN28:DN47)</f>
        <v>0</v>
      </c>
      <c r="DA48" s="62"/>
      <c r="DE48" s="136" t="s">
        <v>15</v>
      </c>
      <c r="DF48" s="136"/>
      <c r="DG48" s="136"/>
      <c r="DH48" s="65">
        <f>SUM(DV28:DV47)</f>
        <v>0</v>
      </c>
      <c r="DI48" s="62"/>
      <c r="DM48" s="136" t="s">
        <v>15</v>
      </c>
      <c r="DN48" s="136"/>
      <c r="DO48" s="136"/>
      <c r="DP48" s="65">
        <f>SUM(ED28:ED47)</f>
        <v>0</v>
      </c>
      <c r="DQ48" s="62"/>
      <c r="DU48" s="136" t="s">
        <v>15</v>
      </c>
      <c r="DV48" s="136"/>
      <c r="DW48" s="136"/>
      <c r="DX48" s="65">
        <f>SUM(EL28:EL47)</f>
        <v>0</v>
      </c>
      <c r="DY48" s="62"/>
      <c r="EC48" s="136" t="s">
        <v>15</v>
      </c>
      <c r="ED48" s="136"/>
      <c r="EE48" s="136"/>
      <c r="EF48" s="65">
        <f>SUM(ET28:ET47)</f>
        <v>0</v>
      </c>
      <c r="EG48" s="62"/>
      <c r="EK48" s="136" t="s">
        <v>15</v>
      </c>
      <c r="EL48" s="136"/>
      <c r="EM48" s="136"/>
      <c r="EN48" s="65">
        <f>SUM(FB28:FB47)</f>
        <v>0</v>
      </c>
      <c r="EO48" s="62"/>
      <c r="ES48" s="136" t="s">
        <v>15</v>
      </c>
      <c r="ET48" s="136"/>
      <c r="EU48" s="136"/>
      <c r="EV48" s="65">
        <f>SUM(FJ28:FJ47)</f>
        <v>0</v>
      </c>
      <c r="EW48" s="62"/>
      <c r="FA48" s="136" t="s">
        <v>15</v>
      </c>
      <c r="FB48" s="136"/>
      <c r="FC48" s="136"/>
      <c r="FD48" s="65">
        <f>SUM(FR28:FR47)</f>
        <v>0</v>
      </c>
      <c r="FE48" s="62"/>
      <c r="FI48" s="136" t="s">
        <v>15</v>
      </c>
      <c r="FJ48" s="136"/>
      <c r="FK48" s="136"/>
      <c r="FL48" s="65">
        <f>SUM(FZ28:FZ47)</f>
        <v>0</v>
      </c>
      <c r="FM48" s="62"/>
      <c r="FQ48" s="136" t="s">
        <v>15</v>
      </c>
      <c r="FR48" s="136"/>
      <c r="FS48" s="136"/>
      <c r="FT48" s="65">
        <f>SUM(GH28:GH47)</f>
        <v>0</v>
      </c>
      <c r="FU48" s="62"/>
      <c r="FY48" s="136" t="s">
        <v>15</v>
      </c>
      <c r="FZ48" s="136"/>
      <c r="GA48" s="136"/>
      <c r="GB48" s="65">
        <f>SUM(GP28:GP47)</f>
        <v>0</v>
      </c>
      <c r="GC48" s="62"/>
      <c r="GG48" s="136" t="s">
        <v>15</v>
      </c>
      <c r="GH48" s="136"/>
      <c r="GI48" s="136"/>
      <c r="GJ48" s="65">
        <f>SUM(GX28:GX47)</f>
        <v>0</v>
      </c>
      <c r="GK48" s="62"/>
      <c r="GO48" s="136" t="s">
        <v>15</v>
      </c>
      <c r="GP48" s="136"/>
      <c r="GQ48" s="136"/>
      <c r="GR48" s="65">
        <f>SUM(HF28:HF47)</f>
        <v>0</v>
      </c>
      <c r="GS48" s="62"/>
      <c r="GW48" s="136" t="s">
        <v>15</v>
      </c>
      <c r="GX48" s="136"/>
      <c r="GY48" s="136"/>
      <c r="GZ48" s="65">
        <f>SUM(HN28:HN47)</f>
        <v>0</v>
      </c>
      <c r="HA48" s="62"/>
      <c r="HE48" s="136" t="s">
        <v>15</v>
      </c>
      <c r="HF48" s="136"/>
      <c r="HG48" s="136"/>
      <c r="HH48" s="65">
        <f>SUM(HV28:HV47)</f>
        <v>0</v>
      </c>
      <c r="HI48" s="62"/>
      <c r="HM48" s="136" t="s">
        <v>15</v>
      </c>
      <c r="HN48" s="136"/>
      <c r="HO48" s="136"/>
      <c r="HP48" s="65">
        <f>SUM(ID28:ID47)</f>
        <v>0</v>
      </c>
      <c r="HQ48" s="62"/>
      <c r="HU48" s="136" t="s">
        <v>15</v>
      </c>
      <c r="HV48" s="136"/>
      <c r="HW48" s="136"/>
      <c r="HX48" s="65">
        <f>SUM(IL28:IL47)</f>
        <v>0</v>
      </c>
      <c r="HY48" s="62"/>
      <c r="IC48" s="136" t="s">
        <v>15</v>
      </c>
      <c r="ID48" s="136"/>
      <c r="IE48" s="136"/>
      <c r="IF48" s="65">
        <f>SUM(IT28:IT47)</f>
        <v>0</v>
      </c>
      <c r="IG48" s="62"/>
      <c r="IK48" s="136" t="s">
        <v>15</v>
      </c>
      <c r="IL48" s="136"/>
      <c r="IM48" s="136"/>
      <c r="IN48" s="65">
        <f>SUM(JB28:JB47)</f>
        <v>0</v>
      </c>
      <c r="IO48" s="62"/>
      <c r="IS48" s="136" t="s">
        <v>15</v>
      </c>
      <c r="IT48" s="136"/>
      <c r="IU48" s="136"/>
      <c r="IV48" s="65">
        <f>SUM(JJ28:JJ47)</f>
        <v>0</v>
      </c>
      <c r="IW48" s="62"/>
      <c r="JA48" s="136" t="s">
        <v>15</v>
      </c>
      <c r="JB48" s="136"/>
      <c r="JC48" s="136"/>
      <c r="JD48" s="65">
        <f>SUM(JR28:JR47)</f>
        <v>0</v>
      </c>
      <c r="JE48" s="62"/>
      <c r="JI48" s="136" t="s">
        <v>15</v>
      </c>
      <c r="JJ48" s="136"/>
      <c r="JK48" s="136"/>
      <c r="JL48" s="65">
        <f>SUM(JZ28:JZ47)</f>
        <v>0</v>
      </c>
      <c r="JM48" s="62"/>
      <c r="JQ48" s="136" t="s">
        <v>15</v>
      </c>
      <c r="JR48" s="136"/>
      <c r="JS48" s="136"/>
      <c r="JT48" s="65">
        <f>SUM(KH28:KH47)</f>
        <v>0</v>
      </c>
      <c r="JU48" s="62"/>
      <c r="JY48" s="136" t="s">
        <v>15</v>
      </c>
      <c r="JZ48" s="136"/>
      <c r="KA48" s="136"/>
      <c r="KB48" s="65">
        <f>SUM(KP28:KP47)</f>
        <v>0</v>
      </c>
      <c r="KC48" s="62"/>
      <c r="KG48" s="136" t="s">
        <v>15</v>
      </c>
      <c r="KH48" s="136"/>
      <c r="KI48" s="136"/>
      <c r="KJ48" s="65">
        <f>SUM(KX28:KX47)</f>
        <v>0</v>
      </c>
      <c r="KK48" s="62"/>
      <c r="KO48" s="136" t="s">
        <v>15</v>
      </c>
      <c r="KP48" s="136"/>
      <c r="KQ48" s="136"/>
      <c r="KR48" s="65">
        <f>SUM(LF28:LF47)</f>
        <v>0</v>
      </c>
      <c r="KS48" s="62"/>
      <c r="KW48" s="136" t="s">
        <v>15</v>
      </c>
      <c r="KX48" s="136"/>
      <c r="KY48" s="136"/>
      <c r="KZ48" s="65">
        <f>SUM(LN28:LN47)</f>
        <v>0</v>
      </c>
      <c r="LA48" s="62"/>
      <c r="LE48" s="136" t="s">
        <v>15</v>
      </c>
      <c r="LF48" s="136"/>
      <c r="LG48" s="136"/>
      <c r="LH48" s="65">
        <f>SUM(LV28:LV47)</f>
        <v>0</v>
      </c>
      <c r="LI48" s="62"/>
      <c r="LM48" s="136" t="s">
        <v>15</v>
      </c>
      <c r="LN48" s="136"/>
      <c r="LO48" s="136"/>
      <c r="LP48" s="65">
        <f>SUM(MD28:MD47)</f>
        <v>0</v>
      </c>
      <c r="LQ48" s="62"/>
      <c r="LU48" s="136" t="s">
        <v>15</v>
      </c>
      <c r="LV48" s="136"/>
      <c r="LW48" s="136"/>
      <c r="LX48" s="65">
        <f>SUM(ML28:ML47)</f>
        <v>0</v>
      </c>
      <c r="LY48" s="62"/>
      <c r="MC48" s="136" t="s">
        <v>15</v>
      </c>
      <c r="MD48" s="136"/>
      <c r="ME48" s="136"/>
      <c r="MF48" s="65">
        <f>SUM(MT28:MT47)</f>
        <v>0</v>
      </c>
      <c r="MG48" s="62"/>
      <c r="MK48" s="136" t="s">
        <v>15</v>
      </c>
      <c r="ML48" s="136"/>
      <c r="MM48" s="136"/>
      <c r="MN48" s="65">
        <f>SUM(NB28:NB47)</f>
        <v>0</v>
      </c>
      <c r="MO48" s="62"/>
      <c r="MS48" s="136" t="s">
        <v>15</v>
      </c>
      <c r="MT48" s="136"/>
      <c r="MU48" s="136"/>
      <c r="MV48" s="65">
        <f>SUM(NJ28:NJ47)</f>
        <v>0</v>
      </c>
      <c r="MW48" s="62"/>
      <c r="NA48" s="136" t="s">
        <v>15</v>
      </c>
      <c r="NB48" s="136"/>
      <c r="NC48" s="136"/>
      <c r="ND48" s="65">
        <f>SUM(NR28:NR47)</f>
        <v>0</v>
      </c>
      <c r="NE48" s="62"/>
      <c r="NI48" s="136" t="s">
        <v>15</v>
      </c>
      <c r="NJ48" s="136"/>
      <c r="NK48" s="136"/>
      <c r="NL48" s="65">
        <f>SUM(NZ28:NZ47)</f>
        <v>0</v>
      </c>
      <c r="NM48" s="62"/>
      <c r="NQ48" s="136" t="s">
        <v>15</v>
      </c>
      <c r="NR48" s="136"/>
      <c r="NS48" s="136"/>
      <c r="NT48" s="65">
        <f>SUM(OH28:OH47)</f>
        <v>0</v>
      </c>
      <c r="NU48" s="62"/>
      <c r="NY48" s="136" t="s">
        <v>15</v>
      </c>
      <c r="NZ48" s="136"/>
      <c r="OA48" s="136"/>
      <c r="OB48" s="65">
        <f>SUM(OP28:OP43)</f>
        <v>0</v>
      </c>
      <c r="OC48" s="62"/>
      <c r="OG48" s="136" t="s">
        <v>15</v>
      </c>
      <c r="OH48" s="136"/>
      <c r="OI48" s="136"/>
      <c r="OJ48" s="65">
        <f>SUM(OX28:OX43)</f>
        <v>0</v>
      </c>
      <c r="OK48" s="62"/>
      <c r="OM48" s="136" t="s">
        <v>15</v>
      </c>
      <c r="ON48" s="136"/>
      <c r="OO48" s="136"/>
      <c r="OP48" s="65">
        <f>SUM(EYP28:EYP47)</f>
        <v>0</v>
      </c>
      <c r="OQ48" s="62"/>
      <c r="OU48" s="136" t="s">
        <v>15</v>
      </c>
      <c r="OV48" s="136"/>
      <c r="OW48" s="136"/>
      <c r="OX48" s="65">
        <f>SUM(EYX28:EYX47)</f>
        <v>0</v>
      </c>
      <c r="OY48" s="62"/>
      <c r="PC48" s="136" t="s">
        <v>15</v>
      </c>
      <c r="PD48" s="136"/>
      <c r="PE48" s="136"/>
      <c r="PF48" s="65">
        <f>SUM(EZF28:EZF47)</f>
        <v>0</v>
      </c>
      <c r="PG48" s="62"/>
      <c r="PK48" s="136" t="s">
        <v>15</v>
      </c>
      <c r="PL48" s="136"/>
      <c r="PM48" s="136"/>
      <c r="PN48" s="65">
        <f>SUM(EZN28:EZN47)</f>
        <v>0</v>
      </c>
      <c r="PO48" s="62"/>
      <c r="PS48" s="136" t="s">
        <v>15</v>
      </c>
      <c r="PT48" s="136"/>
      <c r="PU48" s="136"/>
      <c r="PV48" s="65">
        <f>SUM(EZV28:EZV47)</f>
        <v>0</v>
      </c>
      <c r="PW48" s="62"/>
      <c r="QA48" s="136" t="s">
        <v>15</v>
      </c>
      <c r="QB48" s="136"/>
      <c r="QC48" s="136"/>
      <c r="QD48" s="65">
        <f>SUM(FAD28:FAD47)</f>
        <v>0</v>
      </c>
      <c r="QE48" s="62"/>
      <c r="QI48" s="136" t="s">
        <v>15</v>
      </c>
      <c r="QJ48" s="136"/>
      <c r="QK48" s="136"/>
      <c r="QL48" s="65">
        <f>SUM(FAL28:FAL47)</f>
        <v>0</v>
      </c>
      <c r="QM48" s="62"/>
      <c r="QQ48" s="136" t="s">
        <v>15</v>
      </c>
      <c r="QR48" s="136"/>
      <c r="QS48" s="136"/>
      <c r="QT48" s="65">
        <f>SUM(FAT28:FAT47)</f>
        <v>0</v>
      </c>
      <c r="QU48" s="62"/>
      <c r="QY48" s="136" t="s">
        <v>15</v>
      </c>
      <c r="QZ48" s="136"/>
      <c r="RA48" s="136"/>
      <c r="RB48" s="65">
        <f>SUM(FBB28:FBB47)</f>
        <v>0</v>
      </c>
      <c r="RC48" s="62"/>
      <c r="RG48" s="136" t="s">
        <v>15</v>
      </c>
      <c r="RH48" s="136"/>
      <c r="RI48" s="136"/>
      <c r="RJ48" s="65">
        <f>SUM(FBJ28:FBJ47)</f>
        <v>0</v>
      </c>
      <c r="RK48" s="62"/>
      <c r="RO48" s="136" t="s">
        <v>15</v>
      </c>
      <c r="RP48" s="136"/>
      <c r="RQ48" s="136"/>
      <c r="RR48" s="65">
        <f>SUM(FBR28:FBR47)</f>
        <v>0</v>
      </c>
      <c r="RS48" s="62"/>
      <c r="RW48" s="136" t="s">
        <v>15</v>
      </c>
      <c r="RX48" s="136"/>
      <c r="RY48" s="136"/>
      <c r="RZ48" s="65">
        <f>SUM(FBZ28:FBZ47)</f>
        <v>0</v>
      </c>
      <c r="SA48" s="62"/>
      <c r="SE48" s="136" t="s">
        <v>15</v>
      </c>
      <c r="SF48" s="136"/>
      <c r="SG48" s="136"/>
      <c r="SH48" s="65">
        <f>SUM(FCH28:FCH47)</f>
        <v>0</v>
      </c>
      <c r="SI48" s="62"/>
      <c r="SM48" s="136" t="s">
        <v>15</v>
      </c>
      <c r="SN48" s="136"/>
      <c r="SO48" s="136"/>
      <c r="SP48" s="65">
        <f>SUM(FCP28:FCP47)</f>
        <v>0</v>
      </c>
      <c r="SQ48" s="62"/>
      <c r="SU48" s="136" t="s">
        <v>15</v>
      </c>
      <c r="SV48" s="136"/>
      <c r="SW48" s="136"/>
      <c r="SX48" s="65">
        <f>SUM(FCX28:FCX47)</f>
        <v>0</v>
      </c>
      <c r="SY48" s="62"/>
      <c r="TC48" s="136" t="s">
        <v>15</v>
      </c>
      <c r="TD48" s="136"/>
      <c r="TE48" s="136"/>
      <c r="TF48" s="65">
        <f>SUM(FDF28:FDF47)</f>
        <v>0</v>
      </c>
      <c r="TG48" s="62"/>
      <c r="TK48" s="136" t="s">
        <v>15</v>
      </c>
      <c r="TL48" s="136"/>
      <c r="TM48" s="136"/>
      <c r="TN48" s="65">
        <f>SUM(FDN28:FDN47)</f>
        <v>0</v>
      </c>
      <c r="TO48" s="62"/>
      <c r="TS48" s="136" t="s">
        <v>15</v>
      </c>
      <c r="TT48" s="136"/>
      <c r="TU48" s="136"/>
      <c r="TV48" s="65">
        <f>SUM(FDV28:FDV47)</f>
        <v>0</v>
      </c>
      <c r="TW48" s="62"/>
      <c r="UA48" s="136" t="s">
        <v>15</v>
      </c>
      <c r="UB48" s="136"/>
      <c r="UC48" s="136"/>
      <c r="UD48" s="65">
        <f>SUM(FED28:FED47)</f>
        <v>0</v>
      </c>
      <c r="UE48" s="62"/>
      <c r="UI48" s="136" t="s">
        <v>15</v>
      </c>
      <c r="UJ48" s="136"/>
      <c r="UK48" s="136"/>
      <c r="UL48" s="65">
        <f>SUM(FEL28:FEL47)</f>
        <v>0</v>
      </c>
      <c r="UM48" s="62"/>
      <c r="UQ48" s="136" t="s">
        <v>15</v>
      </c>
      <c r="UR48" s="136"/>
      <c r="US48" s="136"/>
      <c r="UT48" s="65">
        <f>SUM(FET28:FET47)</f>
        <v>0</v>
      </c>
      <c r="UU48" s="62"/>
      <c r="UY48" s="136" t="s">
        <v>15</v>
      </c>
      <c r="UZ48" s="136"/>
      <c r="VA48" s="136"/>
      <c r="VB48" s="65">
        <f>SUM(FFB28:FFB47)</f>
        <v>0</v>
      </c>
      <c r="VC48" s="62"/>
      <c r="VG48" s="136" t="s">
        <v>15</v>
      </c>
      <c r="VH48" s="136"/>
      <c r="VI48" s="136"/>
      <c r="VJ48" s="65">
        <f>SUM(FFJ28:FFJ47)</f>
        <v>0</v>
      </c>
      <c r="VK48" s="62"/>
      <c r="VO48" s="136" t="s">
        <v>15</v>
      </c>
      <c r="VP48" s="136"/>
      <c r="VQ48" s="136"/>
      <c r="VR48" s="65">
        <f>SUM(FFR28:FFR47)</f>
        <v>0</v>
      </c>
      <c r="VS48" s="62"/>
      <c r="VW48" s="136" t="s">
        <v>15</v>
      </c>
      <c r="VX48" s="136"/>
      <c r="VY48" s="136"/>
      <c r="VZ48" s="65">
        <f>SUM(FFZ28:FFZ47)</f>
        <v>0</v>
      </c>
      <c r="WA48" s="62"/>
      <c r="WE48" s="136" t="s">
        <v>15</v>
      </c>
      <c r="WF48" s="136"/>
      <c r="WG48" s="136"/>
      <c r="WH48" s="65">
        <f>SUM(FGH28:FGH47)</f>
        <v>0</v>
      </c>
      <c r="WI48" s="62"/>
      <c r="WM48" s="136" t="s">
        <v>15</v>
      </c>
      <c r="WN48" s="136"/>
      <c r="WO48" s="136"/>
      <c r="WP48" s="65">
        <f>SUM(FGP28:FGP47)</f>
        <v>0</v>
      </c>
      <c r="WQ48" s="62"/>
      <c r="WU48" s="136" t="s">
        <v>15</v>
      </c>
      <c r="WV48" s="136"/>
      <c r="WW48" s="136"/>
      <c r="WX48" s="65">
        <f>SUM(FGX28:FGX47)</f>
        <v>0</v>
      </c>
      <c r="WY48" s="62"/>
      <c r="XC48" s="136" t="s">
        <v>15</v>
      </c>
      <c r="XD48" s="136"/>
      <c r="XE48" s="136"/>
      <c r="XF48" s="65">
        <f>SUM(FHF28:FHF47)</f>
        <v>0</v>
      </c>
      <c r="XG48" s="62"/>
      <c r="XK48" s="136" t="s">
        <v>15</v>
      </c>
      <c r="XL48" s="136"/>
      <c r="XM48" s="136"/>
      <c r="XN48" s="65">
        <f>SUM(FHN28:FHN47)</f>
        <v>0</v>
      </c>
      <c r="XO48" s="62"/>
      <c r="XS48" s="136" t="s">
        <v>15</v>
      </c>
      <c r="XT48" s="136"/>
      <c r="XU48" s="136"/>
      <c r="XV48" s="65">
        <f>SUM(FHV28:FHV47)</f>
        <v>0</v>
      </c>
      <c r="XW48" s="62"/>
      <c r="YA48" s="136" t="s">
        <v>15</v>
      </c>
      <c r="YB48" s="136"/>
      <c r="YC48" s="136"/>
      <c r="YD48" s="65">
        <f>SUM(FID28:FID47)</f>
        <v>0</v>
      </c>
      <c r="YE48" s="62"/>
      <c r="YI48" s="136" t="s">
        <v>15</v>
      </c>
      <c r="YJ48" s="136"/>
      <c r="YK48" s="136"/>
      <c r="YL48" s="65">
        <f>SUM(FIL28:FIL47)</f>
        <v>0</v>
      </c>
      <c r="YM48" s="62"/>
      <c r="YQ48" s="136" t="s">
        <v>15</v>
      </c>
      <c r="YR48" s="136"/>
      <c r="YS48" s="136"/>
      <c r="YT48" s="65">
        <f>SUM(FIT28:FIT47)</f>
        <v>0</v>
      </c>
      <c r="YU48" s="62"/>
      <c r="YY48" s="136" t="s">
        <v>15</v>
      </c>
      <c r="YZ48" s="136"/>
      <c r="ZA48" s="136"/>
      <c r="ZB48" s="65">
        <f>SUM(FJB28:FJB47)</f>
        <v>0</v>
      </c>
      <c r="ZC48" s="62"/>
      <c r="ZG48" s="136" t="s">
        <v>15</v>
      </c>
      <c r="ZH48" s="136"/>
      <c r="ZI48" s="136"/>
      <c r="ZJ48" s="65">
        <f>SUM(FJJ28:FJJ47)</f>
        <v>0</v>
      </c>
      <c r="ZK48" s="62"/>
      <c r="ZO48" s="136" t="s">
        <v>15</v>
      </c>
      <c r="ZP48" s="136"/>
      <c r="ZQ48" s="136"/>
      <c r="ZR48" s="65">
        <f>SUM(FJR28:FJR47)</f>
        <v>0</v>
      </c>
      <c r="ZS48" s="62"/>
      <c r="ZW48" s="136" t="s">
        <v>15</v>
      </c>
      <c r="ZX48" s="136"/>
      <c r="ZY48" s="136"/>
      <c r="ZZ48" s="65">
        <f>SUM(FJZ28:FJZ47)</f>
        <v>0</v>
      </c>
      <c r="AAA48" s="62"/>
      <c r="AAE48" s="136" t="s">
        <v>15</v>
      </c>
      <c r="AAF48" s="136"/>
      <c r="AAG48" s="136"/>
      <c r="AAH48" s="65">
        <f>SUM(FKH28:FKH47)</f>
        <v>0</v>
      </c>
      <c r="AAI48" s="62"/>
      <c r="AAM48" s="136" t="s">
        <v>15</v>
      </c>
      <c r="AAN48" s="136"/>
      <c r="AAO48" s="136"/>
      <c r="AAP48" s="65">
        <f>SUM(FKP28:FKP47)</f>
        <v>0</v>
      </c>
      <c r="AAQ48" s="62"/>
      <c r="AAU48" s="136" t="s">
        <v>15</v>
      </c>
      <c r="AAV48" s="136"/>
      <c r="AAW48" s="136"/>
      <c r="AAX48" s="65">
        <f>SUM(FKX28:FKX47)</f>
        <v>0</v>
      </c>
      <c r="AAY48" s="62"/>
      <c r="ABC48" s="136" t="s">
        <v>15</v>
      </c>
      <c r="ABD48" s="136"/>
      <c r="ABE48" s="136"/>
      <c r="ABF48" s="65">
        <f>SUM(FLF28:FLF47)</f>
        <v>0</v>
      </c>
      <c r="ABG48" s="62"/>
      <c r="ABK48" s="136" t="s">
        <v>15</v>
      </c>
      <c r="ABL48" s="136"/>
      <c r="ABM48" s="136"/>
      <c r="ABN48" s="65">
        <f>SUM(FLN28:FLN47)</f>
        <v>0</v>
      </c>
      <c r="ABO48" s="62"/>
      <c r="ABS48" s="136" t="s">
        <v>15</v>
      </c>
      <c r="ABT48" s="136"/>
      <c r="ABU48" s="136"/>
      <c r="ABV48" s="65">
        <f>SUM(FLV28:FLV47)</f>
        <v>0</v>
      </c>
      <c r="ABW48" s="62"/>
      <c r="ACA48" s="136" t="s">
        <v>15</v>
      </c>
      <c r="ACB48" s="136"/>
      <c r="ACC48" s="136"/>
      <c r="ACD48" s="65">
        <f>SUM(FMD28:FMD47)</f>
        <v>0</v>
      </c>
      <c r="ACE48" s="62"/>
      <c r="ACI48" s="136" t="s">
        <v>15</v>
      </c>
      <c r="ACJ48" s="136"/>
      <c r="ACK48" s="136"/>
      <c r="ACL48" s="65">
        <f>SUM(FML28:FML47)</f>
        <v>0</v>
      </c>
      <c r="ACM48" s="62"/>
      <c r="ACQ48" s="136" t="s">
        <v>15</v>
      </c>
      <c r="ACR48" s="136"/>
      <c r="ACS48" s="136"/>
      <c r="ACT48" s="65">
        <f>SUM(FMT28:FMT47)</f>
        <v>0</v>
      </c>
      <c r="ACU48" s="62"/>
      <c r="ACY48" s="136" t="s">
        <v>15</v>
      </c>
      <c r="ACZ48" s="136"/>
      <c r="ADA48" s="136"/>
      <c r="ADB48" s="65">
        <f>SUM(FNB28:FNB47)</f>
        <v>0</v>
      </c>
      <c r="ADC48" s="62"/>
      <c r="ADG48" s="136" t="s">
        <v>15</v>
      </c>
      <c r="ADH48" s="136"/>
      <c r="ADI48" s="136"/>
      <c r="ADJ48" s="65">
        <f>SUM(FNJ28:FNJ47)</f>
        <v>0</v>
      </c>
      <c r="ADK48" s="62"/>
      <c r="ADO48" s="136" t="s">
        <v>15</v>
      </c>
      <c r="ADP48" s="136"/>
      <c r="ADQ48" s="136"/>
      <c r="ADR48" s="65">
        <f>SUM(FNR28:FNR47)</f>
        <v>0</v>
      </c>
      <c r="ADS48" s="62"/>
      <c r="ADW48" s="136" t="s">
        <v>15</v>
      </c>
      <c r="ADX48" s="136"/>
      <c r="ADY48" s="136"/>
      <c r="ADZ48" s="65">
        <f>SUM(FNZ28:FNZ47)</f>
        <v>0</v>
      </c>
      <c r="AEA48" s="62"/>
      <c r="AEE48" s="136" t="s">
        <v>15</v>
      </c>
      <c r="AEF48" s="136"/>
      <c r="AEG48" s="136"/>
      <c r="AEH48" s="65">
        <f>SUM(FOH28:FOH47)</f>
        <v>0</v>
      </c>
      <c r="AEI48" s="62"/>
      <c r="AEM48" s="136" t="s">
        <v>15</v>
      </c>
      <c r="AEN48" s="136"/>
      <c r="AEO48" s="136"/>
      <c r="AEP48" s="65">
        <f>SUM(FOP28:FOP47)</f>
        <v>0</v>
      </c>
      <c r="AEQ48" s="62"/>
      <c r="AEU48" s="136" t="s">
        <v>15</v>
      </c>
      <c r="AEV48" s="136"/>
      <c r="AEW48" s="136"/>
      <c r="AEX48" s="65">
        <f>SUM(FOX28:FOX47)</f>
        <v>0</v>
      </c>
      <c r="AEY48" s="62"/>
      <c r="AFC48" s="136" t="s">
        <v>15</v>
      </c>
      <c r="AFD48" s="136"/>
      <c r="AFE48" s="136"/>
      <c r="AFF48" s="65">
        <f>SUM(FPF28:FPF47)</f>
        <v>0</v>
      </c>
      <c r="AFG48" s="62"/>
      <c r="AFK48" s="136" t="s">
        <v>15</v>
      </c>
      <c r="AFL48" s="136"/>
      <c r="AFM48" s="136"/>
      <c r="AFN48" s="65">
        <f>SUM(FPN28:FPN47)</f>
        <v>0</v>
      </c>
      <c r="AFO48" s="62"/>
      <c r="AFS48" s="136" t="s">
        <v>15</v>
      </c>
      <c r="AFT48" s="136"/>
      <c r="AFU48" s="136"/>
      <c r="AFV48" s="65">
        <f>SUM(FPV28:FPV47)</f>
        <v>0</v>
      </c>
      <c r="AFW48" s="62"/>
      <c r="AGA48" s="136" t="s">
        <v>15</v>
      </c>
      <c r="AGB48" s="136"/>
      <c r="AGC48" s="136"/>
      <c r="AGD48" s="65">
        <f>SUM(FQD28:FQD47)</f>
        <v>0</v>
      </c>
      <c r="AGE48" s="62"/>
      <c r="AGI48" s="136" t="s">
        <v>15</v>
      </c>
      <c r="AGJ48" s="136"/>
      <c r="AGK48" s="136"/>
      <c r="AGL48" s="65">
        <f>SUM(FQL28:FQL47)</f>
        <v>0</v>
      </c>
      <c r="AGM48" s="62"/>
      <c r="AGQ48" s="136" t="s">
        <v>15</v>
      </c>
      <c r="AGR48" s="136"/>
      <c r="AGS48" s="136"/>
      <c r="AGT48" s="65">
        <f>SUM(FQT28:FQT47)</f>
        <v>0</v>
      </c>
      <c r="AGU48" s="62"/>
      <c r="AGY48" s="136" t="s">
        <v>15</v>
      </c>
      <c r="AGZ48" s="136"/>
      <c r="AHA48" s="136"/>
      <c r="AHB48" s="65">
        <f>SUM(FRB28:FRB47)</f>
        <v>0</v>
      </c>
      <c r="AHC48" s="62"/>
      <c r="AHG48" s="136" t="s">
        <v>15</v>
      </c>
      <c r="AHH48" s="136"/>
      <c r="AHI48" s="136"/>
      <c r="AHJ48" s="65">
        <f>SUM(FRJ28:FRJ47)</f>
        <v>0</v>
      </c>
      <c r="AHK48" s="62"/>
      <c r="AHO48" s="136" t="s">
        <v>15</v>
      </c>
      <c r="AHP48" s="136"/>
      <c r="AHQ48" s="136"/>
      <c r="AHR48" s="65">
        <f>SUM(FRR28:FRR47)</f>
        <v>0</v>
      </c>
      <c r="AHS48" s="62"/>
      <c r="AHW48" s="136" t="s">
        <v>15</v>
      </c>
      <c r="AHX48" s="136"/>
      <c r="AHY48" s="136"/>
      <c r="AHZ48" s="65">
        <f>SUM(FRZ28:FRZ47)</f>
        <v>0</v>
      </c>
      <c r="AIA48" s="62"/>
      <c r="AIE48" s="136" t="s">
        <v>15</v>
      </c>
      <c r="AIF48" s="136"/>
      <c r="AIG48" s="136"/>
      <c r="AIH48" s="65">
        <f>SUM(FSH28:FSH47)</f>
        <v>0</v>
      </c>
      <c r="AII48" s="62"/>
      <c r="AIM48" s="136" t="s">
        <v>15</v>
      </c>
      <c r="AIN48" s="136"/>
      <c r="AIO48" s="136"/>
      <c r="AIP48" s="65">
        <f>SUM(FSP28:FSP47)</f>
        <v>0</v>
      </c>
      <c r="AIQ48" s="62"/>
      <c r="AIU48" s="136" t="s">
        <v>15</v>
      </c>
      <c r="AIV48" s="136"/>
      <c r="AIW48" s="136"/>
      <c r="AIX48" s="65">
        <f>SUM(FSX28:FSX47)</f>
        <v>0</v>
      </c>
      <c r="AIY48" s="62"/>
      <c r="AJC48" s="136" t="s">
        <v>15</v>
      </c>
      <c r="AJD48" s="136"/>
      <c r="AJE48" s="136"/>
      <c r="AJF48" s="65">
        <f>SUM(FTF28:FTF47)</f>
        <v>0</v>
      </c>
      <c r="AJG48" s="62"/>
      <c r="AJK48" s="136" t="s">
        <v>15</v>
      </c>
      <c r="AJL48" s="136"/>
      <c r="AJM48" s="136"/>
      <c r="AJN48" s="65">
        <f>SUM(FTN28:FTN47)</f>
        <v>0</v>
      </c>
      <c r="AJO48" s="62"/>
      <c r="AJS48" s="136" t="s">
        <v>15</v>
      </c>
      <c r="AJT48" s="136"/>
      <c r="AJU48" s="136"/>
      <c r="AJV48" s="65">
        <f>SUM(FTV28:FTV47)</f>
        <v>0</v>
      </c>
      <c r="AJW48" s="62"/>
      <c r="AKA48" s="136" t="s">
        <v>15</v>
      </c>
      <c r="AKB48" s="136"/>
      <c r="AKC48" s="136"/>
      <c r="AKD48" s="65">
        <f>SUM(FUD28:FUD47)</f>
        <v>0</v>
      </c>
      <c r="AKE48" s="62"/>
      <c r="AKI48" s="136" t="s">
        <v>15</v>
      </c>
      <c r="AKJ48" s="136"/>
      <c r="AKK48" s="136"/>
      <c r="AKL48" s="65">
        <f>SUM(FUL28:FUL47)</f>
        <v>0</v>
      </c>
      <c r="AKM48" s="62"/>
      <c r="AKQ48" s="136" t="s">
        <v>15</v>
      </c>
      <c r="AKR48" s="136"/>
      <c r="AKS48" s="136"/>
      <c r="AKT48" s="65">
        <f>SUM(FUT28:FUT47)</f>
        <v>0</v>
      </c>
      <c r="AKU48" s="62"/>
      <c r="AKY48" s="136" t="s">
        <v>15</v>
      </c>
      <c r="AKZ48" s="136"/>
      <c r="ALA48" s="136"/>
      <c r="ALB48" s="65">
        <f>SUM(FVB28:FVB47)</f>
        <v>0</v>
      </c>
      <c r="ALC48" s="62"/>
      <c r="ALG48" s="136" t="s">
        <v>15</v>
      </c>
      <c r="ALH48" s="136"/>
      <c r="ALI48" s="136"/>
      <c r="ALJ48" s="65">
        <f>SUM(FVJ28:FVJ47)</f>
        <v>0</v>
      </c>
      <c r="ALK48" s="62"/>
      <c r="ALO48" s="136" t="s">
        <v>15</v>
      </c>
      <c r="ALP48" s="136"/>
      <c r="ALQ48" s="136"/>
      <c r="ALR48" s="65">
        <f>SUM(FVR28:FVR47)</f>
        <v>0</v>
      </c>
      <c r="ALS48" s="62"/>
      <c r="ALW48" s="136" t="s">
        <v>15</v>
      </c>
      <c r="ALX48" s="136"/>
      <c r="ALY48" s="136"/>
      <c r="ALZ48" s="65">
        <f>SUM(FVZ28:FVZ47)</f>
        <v>0</v>
      </c>
      <c r="AMA48" s="62"/>
      <c r="AME48" s="136" t="s">
        <v>15</v>
      </c>
      <c r="AMF48" s="136"/>
      <c r="AMG48" s="136"/>
      <c r="AMH48" s="65">
        <f>SUM(FWH28:FWH47)</f>
        <v>0</v>
      </c>
      <c r="AMI48" s="62"/>
      <c r="AMM48" s="136" t="s">
        <v>15</v>
      </c>
      <c r="AMN48" s="136"/>
      <c r="AMO48" s="136"/>
      <c r="AMP48" s="65">
        <f>SUM(FWP28:FWP47)</f>
        <v>0</v>
      </c>
      <c r="AMQ48" s="62"/>
      <c r="AMU48" s="136" t="s">
        <v>15</v>
      </c>
      <c r="AMV48" s="136"/>
      <c r="AMW48" s="136"/>
      <c r="AMX48" s="65">
        <f>SUM(FWX28:FWX47)</f>
        <v>0</v>
      </c>
      <c r="AMY48" s="62"/>
      <c r="ANC48" s="136" t="s">
        <v>15</v>
      </c>
      <c r="AND48" s="136"/>
      <c r="ANE48" s="136"/>
      <c r="ANF48" s="65">
        <f>SUM(FXF28:FXF47)</f>
        <v>0</v>
      </c>
      <c r="ANG48" s="62"/>
      <c r="ANK48" s="136" t="s">
        <v>15</v>
      </c>
      <c r="ANL48" s="136"/>
      <c r="ANM48" s="136"/>
      <c r="ANN48" s="65">
        <f>SUM(FXN28:FXN47)</f>
        <v>0</v>
      </c>
      <c r="ANO48" s="62"/>
      <c r="ANS48" s="136" t="s">
        <v>15</v>
      </c>
      <c r="ANT48" s="136"/>
      <c r="ANU48" s="136"/>
      <c r="ANV48" s="65">
        <f>SUM(FXV28:FXV47)</f>
        <v>0</v>
      </c>
      <c r="ANW48" s="62"/>
      <c r="AOA48" s="136" t="s">
        <v>15</v>
      </c>
      <c r="AOB48" s="136"/>
      <c r="AOC48" s="136"/>
      <c r="AOD48" s="65">
        <f>SUM(FYD28:FYD47)</f>
        <v>0</v>
      </c>
      <c r="AOE48" s="62"/>
      <c r="AOI48" s="136" t="s">
        <v>15</v>
      </c>
      <c r="AOJ48" s="136"/>
      <c r="AOK48" s="136"/>
      <c r="AOL48" s="65">
        <f>SUM(FYL28:FYL47)</f>
        <v>0</v>
      </c>
      <c r="AOM48" s="62"/>
      <c r="AOQ48" s="136" t="s">
        <v>15</v>
      </c>
      <c r="AOR48" s="136"/>
      <c r="AOS48" s="136"/>
      <c r="AOT48" s="65">
        <f>SUM(FYT28:FYT47)</f>
        <v>0</v>
      </c>
      <c r="AOU48" s="62"/>
      <c r="AOY48" s="136" t="s">
        <v>15</v>
      </c>
      <c r="AOZ48" s="136"/>
      <c r="APA48" s="136"/>
      <c r="APB48" s="65">
        <f>SUM(FZB28:FZB47)</f>
        <v>0</v>
      </c>
      <c r="APC48" s="62"/>
      <c r="APG48" s="136" t="s">
        <v>15</v>
      </c>
      <c r="APH48" s="136"/>
      <c r="API48" s="136"/>
      <c r="APJ48" s="65">
        <f>SUM(FZJ28:FZJ47)</f>
        <v>0</v>
      </c>
      <c r="APK48" s="62"/>
      <c r="APO48" s="136" t="s">
        <v>15</v>
      </c>
      <c r="APP48" s="136"/>
      <c r="APQ48" s="136"/>
      <c r="APR48" s="65">
        <f>SUM(FZR28:FZR47)</f>
        <v>0</v>
      </c>
      <c r="APS48" s="62"/>
      <c r="APW48" s="136" t="s">
        <v>15</v>
      </c>
      <c r="APX48" s="136"/>
      <c r="APY48" s="136"/>
      <c r="APZ48" s="65">
        <f>SUM(FZZ28:FZZ47)</f>
        <v>0</v>
      </c>
      <c r="AQA48" s="62"/>
      <c r="AQE48" s="136" t="s">
        <v>15</v>
      </c>
      <c r="AQF48" s="136"/>
      <c r="AQG48" s="136"/>
      <c r="AQH48" s="65">
        <f>SUM(GAH28:GAH47)</f>
        <v>0</v>
      </c>
      <c r="AQI48" s="62"/>
      <c r="AQM48" s="136" t="s">
        <v>15</v>
      </c>
      <c r="AQN48" s="136"/>
      <c r="AQO48" s="136"/>
      <c r="AQP48" s="65">
        <f>SUM(GAP28:GAP47)</f>
        <v>0</v>
      </c>
      <c r="AQQ48" s="62"/>
      <c r="AQU48" s="136" t="s">
        <v>15</v>
      </c>
      <c r="AQV48" s="136"/>
      <c r="AQW48" s="136"/>
      <c r="AQX48" s="65">
        <f>SUM(GAX28:GAX47)</f>
        <v>0</v>
      </c>
      <c r="AQY48" s="62"/>
      <c r="ARC48" s="136" t="s">
        <v>15</v>
      </c>
      <c r="ARD48" s="136"/>
      <c r="ARE48" s="136"/>
      <c r="ARF48" s="65">
        <f>SUM(GBF28:GBF47)</f>
        <v>0</v>
      </c>
      <c r="ARG48" s="62"/>
      <c r="ARK48" s="136" t="s">
        <v>15</v>
      </c>
      <c r="ARL48" s="136"/>
      <c r="ARM48" s="136"/>
      <c r="ARN48" s="65">
        <f>SUM(GBN28:GBN47)</f>
        <v>0</v>
      </c>
      <c r="ARO48" s="62"/>
      <c r="ARS48" s="136" t="s">
        <v>15</v>
      </c>
      <c r="ART48" s="136"/>
      <c r="ARU48" s="136"/>
      <c r="ARV48" s="65">
        <f>SUM(GBV28:GBV47)</f>
        <v>0</v>
      </c>
      <c r="ARW48" s="62"/>
      <c r="ASA48" s="136" t="s">
        <v>15</v>
      </c>
      <c r="ASB48" s="136"/>
      <c r="ASC48" s="136"/>
      <c r="ASD48" s="65">
        <f>SUM(GCD28:GCD47)</f>
        <v>0</v>
      </c>
      <c r="ASE48" s="62"/>
      <c r="ASI48" s="136" t="s">
        <v>15</v>
      </c>
      <c r="ASJ48" s="136"/>
      <c r="ASK48" s="136"/>
      <c r="ASL48" s="65">
        <f>SUM(GCL28:GCL47)</f>
        <v>0</v>
      </c>
      <c r="ASM48" s="62"/>
      <c r="ASQ48" s="136" t="s">
        <v>15</v>
      </c>
      <c r="ASR48" s="136"/>
      <c r="ASS48" s="136"/>
      <c r="AST48" s="65">
        <f>SUM(GCT28:GCT47)</f>
        <v>0</v>
      </c>
      <c r="ASU48" s="62"/>
      <c r="ASY48" s="136" t="s">
        <v>15</v>
      </c>
      <c r="ASZ48" s="136"/>
      <c r="ATA48" s="136"/>
      <c r="ATB48" s="65">
        <f>SUM(GDB28:GDB47)</f>
        <v>0</v>
      </c>
      <c r="ATC48" s="62"/>
      <c r="ATG48" s="136" t="s">
        <v>15</v>
      </c>
      <c r="ATH48" s="136"/>
      <c r="ATI48" s="136"/>
      <c r="ATJ48" s="65">
        <f>SUM(GDJ28:GDJ47)</f>
        <v>0</v>
      </c>
      <c r="ATK48" s="62"/>
      <c r="ATO48" s="136" t="s">
        <v>15</v>
      </c>
      <c r="ATP48" s="136"/>
      <c r="ATQ48" s="136"/>
      <c r="ATR48" s="65">
        <f>SUM(GDR28:GDR47)</f>
        <v>0</v>
      </c>
      <c r="ATS48" s="62"/>
      <c r="ATW48" s="136" t="s">
        <v>15</v>
      </c>
      <c r="ATX48" s="136"/>
      <c r="ATY48" s="136"/>
      <c r="ATZ48" s="65">
        <f>SUM(GDZ28:GDZ47)</f>
        <v>0</v>
      </c>
      <c r="AUA48" s="62"/>
      <c r="AUE48" s="136" t="s">
        <v>15</v>
      </c>
      <c r="AUF48" s="136"/>
      <c r="AUG48" s="136"/>
      <c r="AUH48" s="65">
        <f>SUM(GEH28:GEH47)</f>
        <v>0</v>
      </c>
      <c r="AUI48" s="62"/>
      <c r="AUM48" s="136" t="s">
        <v>15</v>
      </c>
      <c r="AUN48" s="136"/>
      <c r="AUO48" s="136"/>
      <c r="AUP48" s="65">
        <f>SUM(GEP28:GEP47)</f>
        <v>0</v>
      </c>
      <c r="AUQ48" s="62"/>
      <c r="AUU48" s="136" t="s">
        <v>15</v>
      </c>
      <c r="AUV48" s="136"/>
      <c r="AUW48" s="136"/>
      <c r="AUX48" s="65">
        <f>SUM(GEX28:GEX47)</f>
        <v>0</v>
      </c>
      <c r="AUY48" s="62"/>
      <c r="AVC48" s="136" t="s">
        <v>15</v>
      </c>
      <c r="AVD48" s="136"/>
      <c r="AVE48" s="136"/>
      <c r="AVF48" s="65">
        <f>SUM(GFF28:GFF47)</f>
        <v>0</v>
      </c>
      <c r="AVG48" s="62"/>
      <c r="AVK48" s="136" t="s">
        <v>15</v>
      </c>
      <c r="AVL48" s="136"/>
      <c r="AVM48" s="136"/>
      <c r="AVN48" s="65">
        <f>SUM(GFN28:GFN47)</f>
        <v>0</v>
      </c>
      <c r="AVO48" s="62"/>
      <c r="AVS48" s="136" t="s">
        <v>15</v>
      </c>
      <c r="AVT48" s="136"/>
      <c r="AVU48" s="136"/>
      <c r="AVV48" s="65">
        <f>SUM(GFV28:GFV47)</f>
        <v>0</v>
      </c>
      <c r="AVW48" s="62"/>
      <c r="AWA48" s="136" t="s">
        <v>15</v>
      </c>
      <c r="AWB48" s="136"/>
      <c r="AWC48" s="136"/>
      <c r="AWD48" s="65">
        <f>SUM(GGD28:GGD47)</f>
        <v>0</v>
      </c>
      <c r="AWE48" s="62"/>
      <c r="AWI48" s="136" t="s">
        <v>15</v>
      </c>
      <c r="AWJ48" s="136"/>
      <c r="AWK48" s="136"/>
      <c r="AWL48" s="65">
        <f>SUM(GGL28:GGL47)</f>
        <v>0</v>
      </c>
      <c r="AWM48" s="62"/>
      <c r="AWQ48" s="136" t="s">
        <v>15</v>
      </c>
      <c r="AWR48" s="136"/>
      <c r="AWS48" s="136"/>
      <c r="AWT48" s="65">
        <f>SUM(GGT28:GGT47)</f>
        <v>0</v>
      </c>
      <c r="AWU48" s="62"/>
      <c r="AWY48" s="136" t="s">
        <v>15</v>
      </c>
      <c r="AWZ48" s="136"/>
      <c r="AXA48" s="136"/>
      <c r="AXB48" s="65">
        <f>SUM(GHB28:GHB47)</f>
        <v>0</v>
      </c>
      <c r="AXC48" s="62"/>
      <c r="AXG48" s="136" t="s">
        <v>15</v>
      </c>
      <c r="AXH48" s="136"/>
      <c r="AXI48" s="136"/>
      <c r="AXJ48" s="65">
        <f>SUM(GHJ28:GHJ47)</f>
        <v>0</v>
      </c>
      <c r="AXK48" s="62"/>
      <c r="AXO48" s="136" t="s">
        <v>15</v>
      </c>
      <c r="AXP48" s="136"/>
      <c r="AXQ48" s="136"/>
      <c r="AXR48" s="65">
        <f>SUM(GHR28:GHR47)</f>
        <v>0</v>
      </c>
      <c r="AXS48" s="62"/>
      <c r="AXW48" s="136" t="s">
        <v>15</v>
      </c>
      <c r="AXX48" s="136"/>
      <c r="AXY48" s="136"/>
      <c r="AXZ48" s="65">
        <f>SUM(GHZ28:GHZ47)</f>
        <v>0</v>
      </c>
      <c r="AYA48" s="62"/>
      <c r="AYE48" s="136" t="s">
        <v>15</v>
      </c>
      <c r="AYF48" s="136"/>
      <c r="AYG48" s="136"/>
      <c r="AYH48" s="65">
        <f>SUM(GIH28:GIH47)</f>
        <v>0</v>
      </c>
      <c r="AYI48" s="62"/>
      <c r="AYM48" s="136" t="s">
        <v>15</v>
      </c>
      <c r="AYN48" s="136"/>
      <c r="AYO48" s="136"/>
      <c r="AYP48" s="65">
        <f>SUM(GIP28:GIP47)</f>
        <v>0</v>
      </c>
      <c r="AYQ48" s="62"/>
      <c r="AYU48" s="136" t="s">
        <v>15</v>
      </c>
      <c r="AYV48" s="136"/>
      <c r="AYW48" s="136"/>
      <c r="AYX48" s="65">
        <f>SUM(GIX28:GIX47)</f>
        <v>0</v>
      </c>
      <c r="AYY48" s="62"/>
      <c r="AZC48" s="136" t="s">
        <v>15</v>
      </c>
      <c r="AZD48" s="136"/>
      <c r="AZE48" s="136"/>
      <c r="AZF48" s="65">
        <f>SUM(GJF28:GJF47)</f>
        <v>0</v>
      </c>
      <c r="AZG48" s="62"/>
      <c r="AZK48" s="136" t="s">
        <v>15</v>
      </c>
      <c r="AZL48" s="136"/>
      <c r="AZM48" s="136"/>
      <c r="AZN48" s="65">
        <f>SUM(GJN28:GJN47)</f>
        <v>0</v>
      </c>
      <c r="AZO48" s="62"/>
      <c r="AZS48" s="136" t="s">
        <v>15</v>
      </c>
      <c r="AZT48" s="136"/>
      <c r="AZU48" s="136"/>
      <c r="AZV48" s="65">
        <f>SUM(GJV28:GJV47)</f>
        <v>0</v>
      </c>
      <c r="AZW48" s="62"/>
      <c r="BAA48" s="136" t="s">
        <v>15</v>
      </c>
      <c r="BAB48" s="136"/>
      <c r="BAC48" s="136"/>
      <c r="BAD48" s="65">
        <f>SUM(GKD28:GKD47)</f>
        <v>0</v>
      </c>
      <c r="BAE48" s="62"/>
      <c r="BAI48" s="136" t="s">
        <v>15</v>
      </c>
      <c r="BAJ48" s="136"/>
      <c r="BAK48" s="136"/>
      <c r="BAL48" s="65">
        <f>SUM(GKL28:GKL47)</f>
        <v>0</v>
      </c>
      <c r="BAM48" s="62"/>
      <c r="BAQ48" s="136" t="s">
        <v>15</v>
      </c>
      <c r="BAR48" s="136"/>
      <c r="BAS48" s="136"/>
      <c r="BAT48" s="65">
        <f>SUM(GKT28:GKT47)</f>
        <v>0</v>
      </c>
      <c r="BAU48" s="62"/>
      <c r="BAY48" s="136" t="s">
        <v>15</v>
      </c>
      <c r="BAZ48" s="136"/>
      <c r="BBA48" s="136"/>
      <c r="BBB48" s="65">
        <f>SUM(GLB28:GLB47)</f>
        <v>0</v>
      </c>
      <c r="BBC48" s="62"/>
      <c r="BBG48" s="136" t="s">
        <v>15</v>
      </c>
      <c r="BBH48" s="136"/>
      <c r="BBI48" s="136"/>
      <c r="BBJ48" s="65">
        <f>SUM(GLJ28:GLJ47)</f>
        <v>0</v>
      </c>
      <c r="BBK48" s="62"/>
      <c r="BBO48" s="136" t="s">
        <v>15</v>
      </c>
      <c r="BBP48" s="136"/>
      <c r="BBQ48" s="136"/>
      <c r="BBR48" s="65">
        <f>SUM(GLR28:GLR47)</f>
        <v>0</v>
      </c>
      <c r="BBS48" s="62"/>
      <c r="BBW48" s="136" t="s">
        <v>15</v>
      </c>
      <c r="BBX48" s="136"/>
      <c r="BBY48" s="136"/>
      <c r="BBZ48" s="65">
        <f>SUM(GLZ28:GLZ47)</f>
        <v>0</v>
      </c>
      <c r="BCA48" s="62"/>
      <c r="BCE48" s="136" t="s">
        <v>15</v>
      </c>
      <c r="BCF48" s="136"/>
      <c r="BCG48" s="136"/>
      <c r="BCH48" s="65">
        <f>SUM(GMH28:GMH47)</f>
        <v>0</v>
      </c>
      <c r="BCI48" s="62"/>
      <c r="BCM48" s="136" t="s">
        <v>15</v>
      </c>
      <c r="BCN48" s="136"/>
      <c r="BCO48" s="136"/>
      <c r="BCP48" s="65">
        <f>SUM(GMP28:GMP47)</f>
        <v>0</v>
      </c>
      <c r="BCQ48" s="62"/>
      <c r="BCU48" s="136" t="s">
        <v>15</v>
      </c>
      <c r="BCV48" s="136"/>
      <c r="BCW48" s="136"/>
      <c r="BCX48" s="65">
        <f>SUM(GMX28:GMX47)</f>
        <v>0</v>
      </c>
      <c r="BCY48" s="62"/>
      <c r="BDC48" s="136" t="s">
        <v>15</v>
      </c>
      <c r="BDD48" s="136"/>
      <c r="BDE48" s="136"/>
      <c r="BDF48" s="65">
        <f>SUM(GNF28:GNF47)</f>
        <v>0</v>
      </c>
      <c r="BDG48" s="62"/>
      <c r="BDK48" s="136" t="s">
        <v>15</v>
      </c>
      <c r="BDL48" s="136"/>
      <c r="BDM48" s="136"/>
      <c r="BDN48" s="65">
        <f>SUM(GNN28:GNN47)</f>
        <v>0</v>
      </c>
      <c r="BDO48" s="62"/>
      <c r="BDS48" s="136" t="s">
        <v>15</v>
      </c>
      <c r="BDT48" s="136"/>
      <c r="BDU48" s="136"/>
      <c r="BDV48" s="65">
        <f>SUM(GNV28:GNV47)</f>
        <v>0</v>
      </c>
      <c r="BDW48" s="62"/>
      <c r="BEA48" s="136" t="s">
        <v>15</v>
      </c>
      <c r="BEB48" s="136"/>
      <c r="BEC48" s="136"/>
      <c r="BED48" s="65">
        <f>SUM(GOD28:GOD47)</f>
        <v>0</v>
      </c>
      <c r="BEE48" s="62"/>
      <c r="BEI48" s="136" t="s">
        <v>15</v>
      </c>
      <c r="BEJ48" s="136"/>
      <c r="BEK48" s="136"/>
      <c r="BEL48" s="65">
        <f>SUM(GOL28:GOL47)</f>
        <v>0</v>
      </c>
      <c r="BEM48" s="62"/>
      <c r="BEQ48" s="136" t="s">
        <v>15</v>
      </c>
      <c r="BER48" s="136"/>
      <c r="BES48" s="136"/>
      <c r="BET48" s="65">
        <f>SUM(GOT28:GOT47)</f>
        <v>0</v>
      </c>
      <c r="BEU48" s="62"/>
      <c r="BEY48" s="136" t="s">
        <v>15</v>
      </c>
      <c r="BEZ48" s="136"/>
      <c r="BFA48" s="136"/>
      <c r="BFB48" s="65">
        <f>SUM(GPB28:GPB47)</f>
        <v>0</v>
      </c>
      <c r="BFC48" s="62"/>
      <c r="BFG48" s="136" t="s">
        <v>15</v>
      </c>
      <c r="BFH48" s="136"/>
      <c r="BFI48" s="136"/>
      <c r="BFJ48" s="65">
        <f>SUM(GPJ28:GPJ47)</f>
        <v>0</v>
      </c>
      <c r="BFK48" s="62"/>
      <c r="BFO48" s="136" t="s">
        <v>15</v>
      </c>
      <c r="BFP48" s="136"/>
      <c r="BFQ48" s="136"/>
      <c r="BFR48" s="65">
        <f>SUM(GPR28:GPR47)</f>
        <v>0</v>
      </c>
      <c r="BFS48" s="62"/>
      <c r="BFW48" s="136" t="s">
        <v>15</v>
      </c>
      <c r="BFX48" s="136"/>
      <c r="BFY48" s="136"/>
      <c r="BFZ48" s="65">
        <f>SUM(GPZ28:GPZ47)</f>
        <v>0</v>
      </c>
      <c r="BGA48" s="62"/>
      <c r="BGE48" s="136" t="s">
        <v>15</v>
      </c>
      <c r="BGF48" s="136"/>
      <c r="BGG48" s="136"/>
      <c r="BGH48" s="65">
        <f>SUM(GQH28:GQH47)</f>
        <v>0</v>
      </c>
      <c r="BGI48" s="62"/>
      <c r="BGM48" s="136" t="s">
        <v>15</v>
      </c>
      <c r="BGN48" s="136"/>
      <c r="BGO48" s="136"/>
      <c r="BGP48" s="65">
        <f>SUM(GQP28:GQP47)</f>
        <v>0</v>
      </c>
      <c r="BGQ48" s="62"/>
      <c r="BGU48" s="136" t="s">
        <v>15</v>
      </c>
      <c r="BGV48" s="136"/>
      <c r="BGW48" s="136"/>
      <c r="BGX48" s="65">
        <f>SUM(GQX28:GQX47)</f>
        <v>0</v>
      </c>
      <c r="BGY48" s="62"/>
      <c r="BHC48" s="136" t="s">
        <v>15</v>
      </c>
      <c r="BHD48" s="136"/>
      <c r="BHE48" s="136"/>
      <c r="BHF48" s="65">
        <f>SUM(GRF28:GRF47)</f>
        <v>0</v>
      </c>
      <c r="BHG48" s="62"/>
      <c r="BHK48" s="136" t="s">
        <v>15</v>
      </c>
      <c r="BHL48" s="136"/>
      <c r="BHM48" s="136"/>
      <c r="BHN48" s="65">
        <f>SUM(GRN28:GRN47)</f>
        <v>0</v>
      </c>
      <c r="BHO48" s="62"/>
      <c r="BHS48" s="136" t="s">
        <v>15</v>
      </c>
      <c r="BHT48" s="136"/>
      <c r="BHU48" s="136"/>
      <c r="BHV48" s="65">
        <f>SUM(GRV28:GRV47)</f>
        <v>0</v>
      </c>
      <c r="BHW48" s="62"/>
      <c r="BIA48" s="136" t="s">
        <v>15</v>
      </c>
      <c r="BIB48" s="136"/>
      <c r="BIC48" s="136"/>
      <c r="BID48" s="65">
        <f>SUM(GSD28:GSD47)</f>
        <v>0</v>
      </c>
      <c r="BIE48" s="62"/>
      <c r="BII48" s="136" t="s">
        <v>15</v>
      </c>
      <c r="BIJ48" s="136"/>
      <c r="BIK48" s="136"/>
      <c r="BIL48" s="65">
        <f>SUM(GSL28:GSL47)</f>
        <v>0</v>
      </c>
      <c r="BIM48" s="62"/>
      <c r="BIQ48" s="136" t="s">
        <v>15</v>
      </c>
      <c r="BIR48" s="136"/>
      <c r="BIS48" s="136"/>
      <c r="BIT48" s="65">
        <f>SUM(GST28:GST47)</f>
        <v>0</v>
      </c>
      <c r="BIU48" s="62"/>
      <c r="BIY48" s="136" t="s">
        <v>15</v>
      </c>
      <c r="BIZ48" s="136"/>
      <c r="BJA48" s="136"/>
      <c r="BJB48" s="65">
        <f>SUM(GTB28:GTB47)</f>
        <v>0</v>
      </c>
      <c r="BJC48" s="62"/>
      <c r="BJG48" s="136" t="s">
        <v>15</v>
      </c>
      <c r="BJH48" s="136"/>
      <c r="BJI48" s="136"/>
      <c r="BJJ48" s="65">
        <f>SUM(GTJ28:GTJ47)</f>
        <v>0</v>
      </c>
      <c r="BJK48" s="62"/>
      <c r="BJO48" s="136" t="s">
        <v>15</v>
      </c>
      <c r="BJP48" s="136"/>
      <c r="BJQ48" s="136"/>
      <c r="BJR48" s="65">
        <f>SUM(GTR28:GTR47)</f>
        <v>0</v>
      </c>
      <c r="BJS48" s="62"/>
      <c r="BJW48" s="136" t="s">
        <v>15</v>
      </c>
      <c r="BJX48" s="136"/>
      <c r="BJY48" s="136"/>
      <c r="BJZ48" s="65">
        <f>SUM(GTZ28:GTZ47)</f>
        <v>0</v>
      </c>
      <c r="BKA48" s="62"/>
      <c r="BKE48" s="136" t="s">
        <v>15</v>
      </c>
      <c r="BKF48" s="136"/>
      <c r="BKG48" s="136"/>
      <c r="BKH48" s="65">
        <f>SUM(GUH28:GUH47)</f>
        <v>0</v>
      </c>
      <c r="BKI48" s="62"/>
      <c r="BKM48" s="136" t="s">
        <v>15</v>
      </c>
      <c r="BKN48" s="136"/>
      <c r="BKO48" s="136"/>
      <c r="BKP48" s="65">
        <f>SUM(GUP28:GUP47)</f>
        <v>0</v>
      </c>
      <c r="BKQ48" s="62"/>
      <c r="BKU48" s="136" t="s">
        <v>15</v>
      </c>
      <c r="BKV48" s="136"/>
      <c r="BKW48" s="136"/>
      <c r="BKX48" s="65">
        <f>SUM(GUX28:GUX47)</f>
        <v>0</v>
      </c>
      <c r="BKY48" s="62"/>
      <c r="BLC48" s="136" t="s">
        <v>15</v>
      </c>
      <c r="BLD48" s="136"/>
      <c r="BLE48" s="136"/>
      <c r="BLF48" s="65">
        <f>SUM(GVF28:GVF47)</f>
        <v>0</v>
      </c>
      <c r="BLG48" s="62"/>
      <c r="BLK48" s="136" t="s">
        <v>15</v>
      </c>
      <c r="BLL48" s="136"/>
      <c r="BLM48" s="136"/>
      <c r="BLN48" s="65">
        <f>SUM(GVN28:GVN47)</f>
        <v>0</v>
      </c>
      <c r="BLO48" s="62"/>
      <c r="BLS48" s="136" t="s">
        <v>15</v>
      </c>
      <c r="BLT48" s="136"/>
      <c r="BLU48" s="136"/>
      <c r="BLV48" s="65">
        <f>SUM(GVV28:GVV47)</f>
        <v>0</v>
      </c>
      <c r="BLW48" s="62"/>
      <c r="BMA48" s="136" t="s">
        <v>15</v>
      </c>
      <c r="BMB48" s="136"/>
      <c r="BMC48" s="136"/>
      <c r="BMD48" s="65">
        <f>SUM(GWD28:GWD47)</f>
        <v>0</v>
      </c>
      <c r="BME48" s="62"/>
      <c r="BMI48" s="136" t="s">
        <v>15</v>
      </c>
      <c r="BMJ48" s="136"/>
      <c r="BMK48" s="136"/>
      <c r="BML48" s="65">
        <f>SUM(GWL28:GWL47)</f>
        <v>0</v>
      </c>
      <c r="BMM48" s="62"/>
      <c r="BMQ48" s="136" t="s">
        <v>15</v>
      </c>
      <c r="BMR48" s="136"/>
      <c r="BMS48" s="136"/>
      <c r="BMT48" s="65">
        <f>SUM(GWT28:GWT47)</f>
        <v>0</v>
      </c>
      <c r="BMU48" s="62"/>
      <c r="BMY48" s="136" t="s">
        <v>15</v>
      </c>
      <c r="BMZ48" s="136"/>
      <c r="BNA48" s="136"/>
      <c r="BNB48" s="65">
        <f>SUM(GXB28:GXB47)</f>
        <v>0</v>
      </c>
      <c r="BNC48" s="62"/>
      <c r="BNG48" s="136" t="s">
        <v>15</v>
      </c>
      <c r="BNH48" s="136"/>
      <c r="BNI48" s="136"/>
      <c r="BNJ48" s="65">
        <f>SUM(GXJ28:GXJ47)</f>
        <v>0</v>
      </c>
      <c r="BNK48" s="62"/>
      <c r="BNO48" s="136" t="s">
        <v>15</v>
      </c>
      <c r="BNP48" s="136"/>
      <c r="BNQ48" s="136"/>
      <c r="BNR48" s="65">
        <f>SUM(GXR28:GXR47)</f>
        <v>0</v>
      </c>
      <c r="BNS48" s="62"/>
      <c r="BNW48" s="136" t="s">
        <v>15</v>
      </c>
      <c r="BNX48" s="136"/>
      <c r="BNY48" s="136"/>
      <c r="BNZ48" s="65">
        <f>SUM(GXZ28:GXZ47)</f>
        <v>0</v>
      </c>
      <c r="BOA48" s="62"/>
      <c r="BOE48" s="136" t="s">
        <v>15</v>
      </c>
      <c r="BOF48" s="136"/>
      <c r="BOG48" s="136"/>
      <c r="BOH48" s="65">
        <f>SUM(GYH28:GYH47)</f>
        <v>0</v>
      </c>
      <c r="BOI48" s="62"/>
      <c r="BOM48" s="136" t="s">
        <v>15</v>
      </c>
      <c r="BON48" s="136"/>
      <c r="BOO48" s="136"/>
      <c r="BOP48" s="65">
        <f>SUM(GYP28:GYP47)</f>
        <v>0</v>
      </c>
      <c r="BOQ48" s="62"/>
      <c r="BOU48" s="136" t="s">
        <v>15</v>
      </c>
      <c r="BOV48" s="136"/>
      <c r="BOW48" s="136"/>
      <c r="BOX48" s="65">
        <f>SUM(GYX28:GYX47)</f>
        <v>0</v>
      </c>
      <c r="BOY48" s="62"/>
      <c r="BPC48" s="136" t="s">
        <v>15</v>
      </c>
      <c r="BPD48" s="136"/>
      <c r="BPE48" s="136"/>
      <c r="BPF48" s="65">
        <f>SUM(GZF28:GZF47)</f>
        <v>0</v>
      </c>
      <c r="BPG48" s="62"/>
      <c r="BPK48" s="136" t="s">
        <v>15</v>
      </c>
      <c r="BPL48" s="136"/>
      <c r="BPM48" s="136"/>
      <c r="BPN48" s="65">
        <f>SUM(GZN28:GZN47)</f>
        <v>0</v>
      </c>
      <c r="BPO48" s="62"/>
      <c r="BPS48" s="136" t="s">
        <v>15</v>
      </c>
      <c r="BPT48" s="136"/>
      <c r="BPU48" s="136"/>
      <c r="BPV48" s="65">
        <f>SUM(GZV28:GZV47)</f>
        <v>0</v>
      </c>
      <c r="BPW48" s="62"/>
      <c r="BQA48" s="136" t="s">
        <v>15</v>
      </c>
      <c r="BQB48" s="136"/>
      <c r="BQC48" s="136"/>
      <c r="BQD48" s="65">
        <f>SUM(HAD28:HAD47)</f>
        <v>0</v>
      </c>
      <c r="BQE48" s="62"/>
      <c r="BQI48" s="136" t="s">
        <v>15</v>
      </c>
      <c r="BQJ48" s="136"/>
      <c r="BQK48" s="136"/>
      <c r="BQL48" s="65">
        <f>SUM(HAL28:HAL47)</f>
        <v>0</v>
      </c>
      <c r="BQM48" s="62"/>
      <c r="BQQ48" s="136" t="s">
        <v>15</v>
      </c>
      <c r="BQR48" s="136"/>
      <c r="BQS48" s="136"/>
      <c r="BQT48" s="65">
        <f>SUM(HAT28:HAT47)</f>
        <v>0</v>
      </c>
      <c r="BQU48" s="62"/>
      <c r="BQY48" s="136" t="s">
        <v>15</v>
      </c>
      <c r="BQZ48" s="136"/>
      <c r="BRA48" s="136"/>
      <c r="BRB48" s="65">
        <f>SUM(HBB28:HBB47)</f>
        <v>0</v>
      </c>
      <c r="BRC48" s="62"/>
      <c r="BRG48" s="136" t="s">
        <v>15</v>
      </c>
      <c r="BRH48" s="136"/>
      <c r="BRI48" s="136"/>
      <c r="BRJ48" s="65">
        <f>SUM(HBJ28:HBJ47)</f>
        <v>0</v>
      </c>
      <c r="BRK48" s="62"/>
      <c r="BRO48" s="136" t="s">
        <v>15</v>
      </c>
      <c r="BRP48" s="136"/>
      <c r="BRQ48" s="136"/>
      <c r="BRR48" s="65">
        <f>SUM(HBR28:HBR47)</f>
        <v>0</v>
      </c>
      <c r="BRS48" s="62"/>
      <c r="BRW48" s="136" t="s">
        <v>15</v>
      </c>
      <c r="BRX48" s="136"/>
      <c r="BRY48" s="136"/>
      <c r="BRZ48" s="65">
        <f>SUM(HBZ28:HBZ47)</f>
        <v>0</v>
      </c>
      <c r="BSA48" s="62"/>
      <c r="BSE48" s="136" t="s">
        <v>15</v>
      </c>
      <c r="BSF48" s="136"/>
      <c r="BSG48" s="136"/>
      <c r="BSH48" s="65">
        <f>SUM(HCH28:HCH47)</f>
        <v>0</v>
      </c>
      <c r="BSI48" s="62"/>
      <c r="BSM48" s="136" t="s">
        <v>15</v>
      </c>
      <c r="BSN48" s="136"/>
      <c r="BSO48" s="136"/>
      <c r="BSP48" s="65">
        <f>SUM(HCP28:HCP47)</f>
        <v>0</v>
      </c>
      <c r="BSQ48" s="62"/>
      <c r="BSU48" s="136" t="s">
        <v>15</v>
      </c>
      <c r="BSV48" s="136"/>
      <c r="BSW48" s="136"/>
      <c r="BSX48" s="65">
        <f>SUM(HCX28:HCX47)</f>
        <v>0</v>
      </c>
      <c r="BSY48" s="62"/>
      <c r="BTC48" s="136" t="s">
        <v>15</v>
      </c>
      <c r="BTD48" s="136"/>
      <c r="BTE48" s="136"/>
      <c r="BTF48" s="65">
        <f>SUM(HDF28:HDF47)</f>
        <v>0</v>
      </c>
      <c r="BTG48" s="62"/>
      <c r="BTK48" s="136" t="s">
        <v>15</v>
      </c>
      <c r="BTL48" s="136"/>
      <c r="BTM48" s="136"/>
      <c r="BTN48" s="65">
        <f>SUM(HDN28:HDN47)</f>
        <v>0</v>
      </c>
      <c r="BTO48" s="62"/>
      <c r="BTS48" s="136" t="s">
        <v>15</v>
      </c>
      <c r="BTT48" s="136"/>
      <c r="BTU48" s="136"/>
      <c r="BTV48" s="65">
        <f>SUM(HDV28:HDV47)</f>
        <v>0</v>
      </c>
      <c r="BTW48" s="62"/>
      <c r="BUA48" s="136" t="s">
        <v>15</v>
      </c>
      <c r="BUB48" s="136"/>
      <c r="BUC48" s="136"/>
      <c r="BUD48" s="65">
        <f>SUM(HED28:HED47)</f>
        <v>0</v>
      </c>
      <c r="BUE48" s="62"/>
      <c r="BUI48" s="136" t="s">
        <v>15</v>
      </c>
      <c r="BUJ48" s="136"/>
      <c r="BUK48" s="136"/>
      <c r="BUL48" s="65">
        <f>SUM(HEL28:HEL47)</f>
        <v>0</v>
      </c>
      <c r="BUM48" s="62"/>
      <c r="BUQ48" s="136" t="s">
        <v>15</v>
      </c>
      <c r="BUR48" s="136"/>
      <c r="BUS48" s="136"/>
      <c r="BUT48" s="65">
        <f>SUM(HET28:HET47)</f>
        <v>0</v>
      </c>
      <c r="BUU48" s="62"/>
      <c r="BUY48" s="136" t="s">
        <v>15</v>
      </c>
      <c r="BUZ48" s="136"/>
      <c r="BVA48" s="136"/>
      <c r="BVB48" s="65">
        <f>SUM(HFB28:HFB47)</f>
        <v>0</v>
      </c>
      <c r="BVC48" s="62"/>
      <c r="BVG48" s="136" t="s">
        <v>15</v>
      </c>
      <c r="BVH48" s="136"/>
      <c r="BVI48" s="136"/>
      <c r="BVJ48" s="65">
        <f>SUM(HFJ28:HFJ47)</f>
        <v>0</v>
      </c>
      <c r="BVK48" s="62"/>
      <c r="BVO48" s="136" t="s">
        <v>15</v>
      </c>
      <c r="BVP48" s="136"/>
      <c r="BVQ48" s="136"/>
      <c r="BVR48" s="65">
        <f>SUM(HFR28:HFR47)</f>
        <v>0</v>
      </c>
      <c r="BVS48" s="62"/>
      <c r="BVW48" s="136" t="s">
        <v>15</v>
      </c>
      <c r="BVX48" s="136"/>
      <c r="BVY48" s="136"/>
      <c r="BVZ48" s="65">
        <f>SUM(HFZ28:HFZ47)</f>
        <v>0</v>
      </c>
      <c r="BWA48" s="62"/>
      <c r="BWE48" s="136" t="s">
        <v>15</v>
      </c>
      <c r="BWF48" s="136"/>
      <c r="BWG48" s="136"/>
      <c r="BWH48" s="65">
        <f>SUM(HGH28:HGH47)</f>
        <v>0</v>
      </c>
      <c r="BWI48" s="62"/>
      <c r="BWM48" s="136" t="s">
        <v>15</v>
      </c>
      <c r="BWN48" s="136"/>
      <c r="BWO48" s="136"/>
      <c r="BWP48" s="65">
        <f>SUM(HGP28:HGP47)</f>
        <v>0</v>
      </c>
      <c r="BWQ48" s="62"/>
      <c r="BWU48" s="136" t="s">
        <v>15</v>
      </c>
      <c r="BWV48" s="136"/>
      <c r="BWW48" s="136"/>
      <c r="BWX48" s="65">
        <f>SUM(HGX28:HGX47)</f>
        <v>0</v>
      </c>
      <c r="BWY48" s="62"/>
      <c r="BXC48" s="136" t="s">
        <v>15</v>
      </c>
      <c r="BXD48" s="136"/>
      <c r="BXE48" s="136"/>
      <c r="BXF48" s="65">
        <f>SUM(HHF28:HHF47)</f>
        <v>0</v>
      </c>
      <c r="BXG48" s="62"/>
      <c r="BXK48" s="136" t="s">
        <v>15</v>
      </c>
      <c r="BXL48" s="136"/>
      <c r="BXM48" s="136"/>
      <c r="BXN48" s="65">
        <f>SUM(HHN28:HHN47)</f>
        <v>0</v>
      </c>
      <c r="BXO48" s="62"/>
      <c r="BXS48" s="136" t="s">
        <v>15</v>
      </c>
      <c r="BXT48" s="136"/>
      <c r="BXU48" s="136"/>
      <c r="BXV48" s="65">
        <f>SUM(HHV28:HHV47)</f>
        <v>0</v>
      </c>
      <c r="BXW48" s="62"/>
      <c r="BYA48" s="136" t="s">
        <v>15</v>
      </c>
      <c r="BYB48" s="136"/>
      <c r="BYC48" s="136"/>
      <c r="BYD48" s="65">
        <f>SUM(HID28:HID47)</f>
        <v>0</v>
      </c>
      <c r="BYE48" s="62"/>
      <c r="BYI48" s="136" t="s">
        <v>15</v>
      </c>
      <c r="BYJ48" s="136"/>
      <c r="BYK48" s="136"/>
      <c r="BYL48" s="65">
        <f>SUM(HIL28:HIL47)</f>
        <v>0</v>
      </c>
      <c r="BYM48" s="62"/>
      <c r="BYQ48" s="136" t="s">
        <v>15</v>
      </c>
      <c r="BYR48" s="136"/>
      <c r="BYS48" s="136"/>
      <c r="BYT48" s="65">
        <f>SUM(HIT28:HIT47)</f>
        <v>0</v>
      </c>
      <c r="BYU48" s="62"/>
      <c r="BYY48" s="136" t="s">
        <v>15</v>
      </c>
      <c r="BYZ48" s="136"/>
      <c r="BZA48" s="136"/>
      <c r="BZB48" s="65">
        <f>SUM(HJB28:HJB47)</f>
        <v>0</v>
      </c>
      <c r="BZC48" s="62"/>
      <c r="BZG48" s="136" t="s">
        <v>15</v>
      </c>
      <c r="BZH48" s="136"/>
      <c r="BZI48" s="136"/>
      <c r="BZJ48" s="65">
        <f>SUM(HJJ28:HJJ47)</f>
        <v>0</v>
      </c>
      <c r="BZK48" s="62"/>
      <c r="BZO48" s="136" t="s">
        <v>15</v>
      </c>
      <c r="BZP48" s="136"/>
      <c r="BZQ48" s="136"/>
      <c r="BZR48" s="65">
        <f>SUM(HJR28:HJR47)</f>
        <v>0</v>
      </c>
      <c r="BZS48" s="62"/>
      <c r="BZW48" s="136" t="s">
        <v>15</v>
      </c>
      <c r="BZX48" s="136"/>
      <c r="BZY48" s="136"/>
      <c r="BZZ48" s="65">
        <f>SUM(HJZ28:HJZ47)</f>
        <v>0</v>
      </c>
      <c r="CAA48" s="62"/>
      <c r="CAE48" s="136" t="s">
        <v>15</v>
      </c>
      <c r="CAF48" s="136"/>
      <c r="CAG48" s="136"/>
      <c r="CAH48" s="65">
        <f>SUM(HKH28:HKH47)</f>
        <v>0</v>
      </c>
      <c r="CAI48" s="62"/>
      <c r="CAM48" s="136" t="s">
        <v>15</v>
      </c>
      <c r="CAN48" s="136"/>
      <c r="CAO48" s="136"/>
      <c r="CAP48" s="65">
        <f>SUM(HKP28:HKP47)</f>
        <v>0</v>
      </c>
      <c r="CAQ48" s="62"/>
      <c r="CAU48" s="136" t="s">
        <v>15</v>
      </c>
      <c r="CAV48" s="136"/>
      <c r="CAW48" s="136"/>
      <c r="CAX48" s="65">
        <f>SUM(HKX28:HKX47)</f>
        <v>0</v>
      </c>
      <c r="CAY48" s="62"/>
      <c r="CBC48" s="136" t="s">
        <v>15</v>
      </c>
      <c r="CBD48" s="136"/>
      <c r="CBE48" s="136"/>
      <c r="CBF48" s="65">
        <f>SUM(HLF28:HLF47)</f>
        <v>0</v>
      </c>
      <c r="CBG48" s="62"/>
      <c r="CBK48" s="136" t="s">
        <v>15</v>
      </c>
      <c r="CBL48" s="136"/>
      <c r="CBM48" s="136"/>
      <c r="CBN48" s="65">
        <f>SUM(HLN28:HLN47)</f>
        <v>0</v>
      </c>
      <c r="CBO48" s="62"/>
      <c r="CBS48" s="136" t="s">
        <v>15</v>
      </c>
      <c r="CBT48" s="136"/>
      <c r="CBU48" s="136"/>
      <c r="CBV48" s="65">
        <f>SUM(HLV28:HLV47)</f>
        <v>0</v>
      </c>
      <c r="CBW48" s="62"/>
      <c r="CCA48" s="136" t="s">
        <v>15</v>
      </c>
      <c r="CCB48" s="136"/>
      <c r="CCC48" s="136"/>
      <c r="CCD48" s="65">
        <f>SUM(HMD28:HMD47)</f>
        <v>0</v>
      </c>
      <c r="CCE48" s="62"/>
      <c r="CCI48" s="136" t="s">
        <v>15</v>
      </c>
      <c r="CCJ48" s="136"/>
      <c r="CCK48" s="136"/>
      <c r="CCL48" s="65">
        <f>SUM(HML28:HML47)</f>
        <v>0</v>
      </c>
      <c r="CCM48" s="62"/>
      <c r="CCQ48" s="136" t="s">
        <v>15</v>
      </c>
      <c r="CCR48" s="136"/>
      <c r="CCS48" s="136"/>
      <c r="CCT48" s="65">
        <f>SUM(HMT28:HMT47)</f>
        <v>0</v>
      </c>
      <c r="CCU48" s="62"/>
      <c r="CCY48" s="136" t="s">
        <v>15</v>
      </c>
      <c r="CCZ48" s="136"/>
      <c r="CDA48" s="136"/>
      <c r="CDB48" s="65">
        <f>SUM(HNB28:HNB47)</f>
        <v>0</v>
      </c>
      <c r="CDC48" s="62"/>
      <c r="CDG48" s="136" t="s">
        <v>15</v>
      </c>
      <c r="CDH48" s="136"/>
      <c r="CDI48" s="136"/>
      <c r="CDJ48" s="65">
        <f>SUM(HNJ28:HNJ47)</f>
        <v>0</v>
      </c>
      <c r="CDK48" s="62"/>
      <c r="CDO48" s="136" t="s">
        <v>15</v>
      </c>
      <c r="CDP48" s="136"/>
      <c r="CDQ48" s="136"/>
      <c r="CDR48" s="65">
        <f>SUM(HNR28:HNR47)</f>
        <v>0</v>
      </c>
      <c r="CDS48" s="62"/>
      <c r="CDW48" s="136" t="s">
        <v>15</v>
      </c>
      <c r="CDX48" s="136"/>
      <c r="CDY48" s="136"/>
      <c r="CDZ48" s="65">
        <f>SUM(HNZ28:HNZ47)</f>
        <v>0</v>
      </c>
      <c r="CEA48" s="62"/>
      <c r="CEE48" s="136" t="s">
        <v>15</v>
      </c>
      <c r="CEF48" s="136"/>
      <c r="CEG48" s="136"/>
      <c r="CEH48" s="65">
        <f>SUM(HOH28:HOH47)</f>
        <v>0</v>
      </c>
      <c r="CEI48" s="62"/>
      <c r="CEM48" s="136" t="s">
        <v>15</v>
      </c>
      <c r="CEN48" s="136"/>
      <c r="CEO48" s="136"/>
      <c r="CEP48" s="65">
        <f>SUM(HOP28:HOP47)</f>
        <v>0</v>
      </c>
      <c r="CEQ48" s="62"/>
      <c r="CEU48" s="136" t="s">
        <v>15</v>
      </c>
      <c r="CEV48" s="136"/>
      <c r="CEW48" s="136"/>
      <c r="CEX48" s="65">
        <f>SUM(HOX28:HOX47)</f>
        <v>0</v>
      </c>
      <c r="CEY48" s="62"/>
      <c r="CFC48" s="136" t="s">
        <v>15</v>
      </c>
      <c r="CFD48" s="136"/>
      <c r="CFE48" s="136"/>
      <c r="CFF48" s="65">
        <f>SUM(HPF28:HPF47)</f>
        <v>0</v>
      </c>
      <c r="CFG48" s="62"/>
      <c r="CFK48" s="136" t="s">
        <v>15</v>
      </c>
      <c r="CFL48" s="136"/>
      <c r="CFM48" s="136"/>
      <c r="CFN48" s="65">
        <f>SUM(HPN28:HPN47)</f>
        <v>0</v>
      </c>
      <c r="CFO48" s="62"/>
      <c r="CFS48" s="136" t="s">
        <v>15</v>
      </c>
      <c r="CFT48" s="136"/>
      <c r="CFU48" s="136"/>
      <c r="CFV48" s="65">
        <f>SUM(HPV28:HPV47)</f>
        <v>0</v>
      </c>
      <c r="CFW48" s="62"/>
      <c r="CGA48" s="136" t="s">
        <v>15</v>
      </c>
      <c r="CGB48" s="136"/>
      <c r="CGC48" s="136"/>
      <c r="CGD48" s="65">
        <f>SUM(HQD28:HQD47)</f>
        <v>0</v>
      </c>
      <c r="CGE48" s="62"/>
      <c r="CGI48" s="136" t="s">
        <v>15</v>
      </c>
      <c r="CGJ48" s="136"/>
      <c r="CGK48" s="136"/>
      <c r="CGL48" s="65">
        <f>SUM(HQL28:HQL47)</f>
        <v>0</v>
      </c>
      <c r="CGM48" s="62"/>
      <c r="CGQ48" s="136" t="s">
        <v>15</v>
      </c>
      <c r="CGR48" s="136"/>
      <c r="CGS48" s="136"/>
      <c r="CGT48" s="65">
        <f>SUM(HQT28:HQT47)</f>
        <v>0</v>
      </c>
      <c r="CGU48" s="62"/>
      <c r="CGY48" s="136" t="s">
        <v>15</v>
      </c>
      <c r="CGZ48" s="136"/>
      <c r="CHA48" s="136"/>
      <c r="CHB48" s="65">
        <f>SUM(HRB28:HRB47)</f>
        <v>0</v>
      </c>
      <c r="CHC48" s="62"/>
      <c r="CHG48" s="136" t="s">
        <v>15</v>
      </c>
      <c r="CHH48" s="136"/>
      <c r="CHI48" s="136"/>
      <c r="CHJ48" s="65">
        <f>SUM(HRJ28:HRJ47)</f>
        <v>0</v>
      </c>
      <c r="CHK48" s="62"/>
      <c r="CHO48" s="136" t="s">
        <v>15</v>
      </c>
      <c r="CHP48" s="136"/>
      <c r="CHQ48" s="136"/>
      <c r="CHR48" s="65">
        <f>SUM(HRR28:HRR47)</f>
        <v>0</v>
      </c>
      <c r="CHS48" s="62"/>
      <c r="CHW48" s="136" t="s">
        <v>15</v>
      </c>
      <c r="CHX48" s="136"/>
      <c r="CHY48" s="136"/>
      <c r="CHZ48" s="65">
        <f>SUM(HRZ28:HRZ47)</f>
        <v>0</v>
      </c>
      <c r="CIA48" s="62"/>
      <c r="CIE48" s="136" t="s">
        <v>15</v>
      </c>
      <c r="CIF48" s="136"/>
      <c r="CIG48" s="136"/>
      <c r="CIH48" s="65">
        <f>SUM(HSH28:HSH47)</f>
        <v>0</v>
      </c>
      <c r="CII48" s="62"/>
      <c r="CIM48" s="136" t="s">
        <v>15</v>
      </c>
      <c r="CIN48" s="136"/>
      <c r="CIO48" s="136"/>
      <c r="CIP48" s="65">
        <f>SUM(HSP28:HSP47)</f>
        <v>0</v>
      </c>
      <c r="CIQ48" s="62"/>
      <c r="CIU48" s="136" t="s">
        <v>15</v>
      </c>
      <c r="CIV48" s="136"/>
      <c r="CIW48" s="136"/>
      <c r="CIX48" s="65">
        <f>SUM(HSX28:HSX47)</f>
        <v>0</v>
      </c>
      <c r="CIY48" s="62"/>
      <c r="CJC48" s="136" t="s">
        <v>15</v>
      </c>
      <c r="CJD48" s="136"/>
      <c r="CJE48" s="136"/>
      <c r="CJF48" s="65">
        <f>SUM(HTF28:HTF47)</f>
        <v>0</v>
      </c>
      <c r="CJG48" s="62"/>
      <c r="CJK48" s="136" t="s">
        <v>15</v>
      </c>
      <c r="CJL48" s="136"/>
      <c r="CJM48" s="136"/>
      <c r="CJN48" s="65">
        <f>SUM(HTN28:HTN47)</f>
        <v>0</v>
      </c>
      <c r="CJO48" s="62"/>
      <c r="CJS48" s="136" t="s">
        <v>15</v>
      </c>
      <c r="CJT48" s="136"/>
      <c r="CJU48" s="136"/>
      <c r="CJV48" s="65">
        <f>SUM(HTV28:HTV47)</f>
        <v>0</v>
      </c>
      <c r="CJW48" s="62"/>
      <c r="CKA48" s="136" t="s">
        <v>15</v>
      </c>
      <c r="CKB48" s="136"/>
      <c r="CKC48" s="136"/>
      <c r="CKD48" s="65">
        <f>SUM(HUD28:HUD47)</f>
        <v>0</v>
      </c>
      <c r="CKE48" s="62"/>
      <c r="CKI48" s="136" t="s">
        <v>15</v>
      </c>
      <c r="CKJ48" s="136"/>
      <c r="CKK48" s="136"/>
      <c r="CKL48" s="65">
        <f>SUM(HUL28:HUL47)</f>
        <v>0</v>
      </c>
      <c r="CKM48" s="62"/>
      <c r="CKQ48" s="136" t="s">
        <v>15</v>
      </c>
      <c r="CKR48" s="136"/>
      <c r="CKS48" s="136"/>
      <c r="CKT48" s="65">
        <f>SUM(HUT28:HUT47)</f>
        <v>0</v>
      </c>
      <c r="CKU48" s="62"/>
      <c r="CKY48" s="136" t="s">
        <v>15</v>
      </c>
      <c r="CKZ48" s="136"/>
      <c r="CLA48" s="136"/>
      <c r="CLB48" s="65">
        <f>SUM(HVB28:HVB47)</f>
        <v>0</v>
      </c>
      <c r="CLC48" s="62"/>
      <c r="CLG48" s="136" t="s">
        <v>15</v>
      </c>
      <c r="CLH48" s="136"/>
      <c r="CLI48" s="136"/>
      <c r="CLJ48" s="65">
        <f>SUM(HVJ28:HVJ47)</f>
        <v>0</v>
      </c>
      <c r="CLK48" s="62"/>
      <c r="CLO48" s="136" t="s">
        <v>15</v>
      </c>
      <c r="CLP48" s="136"/>
      <c r="CLQ48" s="136"/>
      <c r="CLR48" s="65">
        <f>SUM(HVR28:HVR47)</f>
        <v>0</v>
      </c>
      <c r="CLS48" s="62"/>
      <c r="CLW48" s="136" t="s">
        <v>15</v>
      </c>
      <c r="CLX48" s="136"/>
      <c r="CLY48" s="136"/>
      <c r="CLZ48" s="65">
        <f>SUM(HVZ28:HVZ47)</f>
        <v>0</v>
      </c>
      <c r="CMA48" s="62"/>
      <c r="CME48" s="136" t="s">
        <v>15</v>
      </c>
      <c r="CMF48" s="136"/>
      <c r="CMG48" s="136"/>
      <c r="CMH48" s="65">
        <f>SUM(HWH28:HWH47)</f>
        <v>0</v>
      </c>
      <c r="CMI48" s="62"/>
      <c r="CMM48" s="136" t="s">
        <v>15</v>
      </c>
      <c r="CMN48" s="136"/>
      <c r="CMO48" s="136"/>
      <c r="CMP48" s="65">
        <f>SUM(HWP28:HWP47)</f>
        <v>0</v>
      </c>
      <c r="CMQ48" s="62"/>
      <c r="CMU48" s="136" t="s">
        <v>15</v>
      </c>
      <c r="CMV48" s="136"/>
      <c r="CMW48" s="136"/>
      <c r="CMX48" s="65">
        <f>SUM(HWX28:HWX47)</f>
        <v>0</v>
      </c>
      <c r="CMY48" s="62"/>
      <c r="CNC48" s="136" t="s">
        <v>15</v>
      </c>
      <c r="CND48" s="136"/>
      <c r="CNE48" s="136"/>
      <c r="CNF48" s="65">
        <f>SUM(HXF28:HXF47)</f>
        <v>0</v>
      </c>
      <c r="CNG48" s="62"/>
      <c r="CNK48" s="136" t="s">
        <v>15</v>
      </c>
      <c r="CNL48" s="136"/>
      <c r="CNM48" s="136"/>
      <c r="CNN48" s="65">
        <f>SUM(HXN28:HXN47)</f>
        <v>0</v>
      </c>
      <c r="CNO48" s="62"/>
      <c r="CNS48" s="136" t="s">
        <v>15</v>
      </c>
      <c r="CNT48" s="136"/>
      <c r="CNU48" s="136"/>
      <c r="CNV48" s="65">
        <f>SUM(HXV28:HXV47)</f>
        <v>0</v>
      </c>
      <c r="CNW48" s="62"/>
      <c r="COA48" s="136" t="s">
        <v>15</v>
      </c>
      <c r="COB48" s="136"/>
      <c r="COC48" s="136"/>
      <c r="COD48" s="65">
        <f>SUM(HYD28:HYD47)</f>
        <v>0</v>
      </c>
      <c r="COE48" s="62"/>
      <c r="COI48" s="136" t="s">
        <v>15</v>
      </c>
      <c r="COJ48" s="136"/>
      <c r="COK48" s="136"/>
      <c r="COL48" s="65">
        <f>SUM(HYL28:HYL47)</f>
        <v>0</v>
      </c>
      <c r="COM48" s="62"/>
      <c r="COQ48" s="136" t="s">
        <v>15</v>
      </c>
      <c r="COR48" s="136"/>
      <c r="COS48" s="136"/>
      <c r="COT48" s="65">
        <f>SUM(HYT28:HYT47)</f>
        <v>0</v>
      </c>
      <c r="COU48" s="62"/>
      <c r="COY48" s="136" t="s">
        <v>15</v>
      </c>
      <c r="COZ48" s="136"/>
      <c r="CPA48" s="136"/>
      <c r="CPB48" s="65">
        <f>SUM(HZB28:HZB47)</f>
        <v>0</v>
      </c>
      <c r="CPC48" s="62"/>
      <c r="CPG48" s="136" t="s">
        <v>15</v>
      </c>
      <c r="CPH48" s="136"/>
      <c r="CPI48" s="136"/>
      <c r="CPJ48" s="65">
        <f>SUM(HZJ28:HZJ47)</f>
        <v>0</v>
      </c>
      <c r="CPK48" s="62"/>
      <c r="CPO48" s="136" t="s">
        <v>15</v>
      </c>
      <c r="CPP48" s="136"/>
      <c r="CPQ48" s="136"/>
      <c r="CPR48" s="65">
        <f>SUM(HZR28:HZR47)</f>
        <v>0</v>
      </c>
      <c r="CPS48" s="62"/>
      <c r="CPW48" s="136" t="s">
        <v>15</v>
      </c>
      <c r="CPX48" s="136"/>
      <c r="CPY48" s="136"/>
      <c r="CPZ48" s="65">
        <f>SUM(HZZ28:HZZ47)</f>
        <v>0</v>
      </c>
      <c r="CQA48" s="62"/>
      <c r="CQE48" s="136" t="s">
        <v>15</v>
      </c>
      <c r="CQF48" s="136"/>
      <c r="CQG48" s="136"/>
      <c r="CQH48" s="65">
        <f>SUM(IAH28:IAH47)</f>
        <v>0</v>
      </c>
      <c r="CQI48" s="62"/>
      <c r="CQM48" s="136" t="s">
        <v>15</v>
      </c>
      <c r="CQN48" s="136"/>
      <c r="CQO48" s="136"/>
      <c r="CQP48" s="65">
        <f>SUM(IAP28:IAP47)</f>
        <v>0</v>
      </c>
      <c r="CQQ48" s="62"/>
      <c r="CQU48" s="136" t="s">
        <v>15</v>
      </c>
      <c r="CQV48" s="136"/>
      <c r="CQW48" s="136"/>
      <c r="CQX48" s="65">
        <f>SUM(IAX28:IAX47)</f>
        <v>0</v>
      </c>
      <c r="CQY48" s="62"/>
      <c r="CRC48" s="136" t="s">
        <v>15</v>
      </c>
      <c r="CRD48" s="136"/>
      <c r="CRE48" s="136"/>
      <c r="CRF48" s="65">
        <f>SUM(IBF28:IBF47)</f>
        <v>0</v>
      </c>
      <c r="CRG48" s="62"/>
      <c r="CRK48" s="136" t="s">
        <v>15</v>
      </c>
      <c r="CRL48" s="136"/>
      <c r="CRM48" s="136"/>
      <c r="CRN48" s="65">
        <f>SUM(IBN28:IBN47)</f>
        <v>0</v>
      </c>
      <c r="CRO48" s="62"/>
      <c r="CRS48" s="136" t="s">
        <v>15</v>
      </c>
      <c r="CRT48" s="136"/>
      <c r="CRU48" s="136"/>
      <c r="CRV48" s="65">
        <f>SUM(IBV28:IBV47)</f>
        <v>0</v>
      </c>
      <c r="CRW48" s="62"/>
      <c r="CSA48" s="136" t="s">
        <v>15</v>
      </c>
      <c r="CSB48" s="136"/>
      <c r="CSC48" s="136"/>
      <c r="CSD48" s="65">
        <f>SUM(ICD28:ICD47)</f>
        <v>0</v>
      </c>
      <c r="CSE48" s="62"/>
      <c r="CSI48" s="136" t="s">
        <v>15</v>
      </c>
      <c r="CSJ48" s="136"/>
      <c r="CSK48" s="136"/>
      <c r="CSL48" s="65">
        <f>SUM(ICL28:ICL47)</f>
        <v>0</v>
      </c>
      <c r="CSM48" s="62"/>
      <c r="CSQ48" s="136" t="s">
        <v>15</v>
      </c>
      <c r="CSR48" s="136"/>
      <c r="CSS48" s="136"/>
      <c r="CST48" s="65">
        <f>SUM(ICT28:ICT47)</f>
        <v>0</v>
      </c>
      <c r="CSU48" s="62"/>
      <c r="CSY48" s="136" t="s">
        <v>15</v>
      </c>
      <c r="CSZ48" s="136"/>
      <c r="CTA48" s="136"/>
      <c r="CTB48" s="65">
        <f>SUM(IDB28:IDB47)</f>
        <v>0</v>
      </c>
      <c r="CTC48" s="62"/>
      <c r="CTG48" s="136" t="s">
        <v>15</v>
      </c>
      <c r="CTH48" s="136"/>
      <c r="CTI48" s="136"/>
      <c r="CTJ48" s="65">
        <f>SUM(IDJ28:IDJ47)</f>
        <v>0</v>
      </c>
      <c r="CTK48" s="62"/>
      <c r="CTO48" s="136" t="s">
        <v>15</v>
      </c>
      <c r="CTP48" s="136"/>
      <c r="CTQ48" s="136"/>
      <c r="CTR48" s="65">
        <f>SUM(IDR28:IDR47)</f>
        <v>0</v>
      </c>
      <c r="CTS48" s="62"/>
      <c r="CTW48" s="136" t="s">
        <v>15</v>
      </c>
      <c r="CTX48" s="136"/>
      <c r="CTY48" s="136"/>
      <c r="CTZ48" s="65">
        <f>SUM(IDZ28:IDZ47)</f>
        <v>0</v>
      </c>
      <c r="CUA48" s="62"/>
      <c r="CUE48" s="136" t="s">
        <v>15</v>
      </c>
      <c r="CUF48" s="136"/>
      <c r="CUG48" s="136"/>
      <c r="CUH48" s="65">
        <f>SUM(IEH28:IEH47)</f>
        <v>0</v>
      </c>
      <c r="CUI48" s="62"/>
      <c r="CUM48" s="136" t="s">
        <v>15</v>
      </c>
      <c r="CUN48" s="136"/>
      <c r="CUO48" s="136"/>
      <c r="CUP48" s="65">
        <f>SUM(IEP28:IEP47)</f>
        <v>0</v>
      </c>
      <c r="CUQ48" s="62"/>
      <c r="CUU48" s="136" t="s">
        <v>15</v>
      </c>
      <c r="CUV48" s="136"/>
      <c r="CUW48" s="136"/>
      <c r="CUX48" s="65">
        <f>SUM(IEX28:IEX47)</f>
        <v>0</v>
      </c>
      <c r="CUY48" s="62"/>
      <c r="CVC48" s="136" t="s">
        <v>15</v>
      </c>
      <c r="CVD48" s="136"/>
      <c r="CVE48" s="136"/>
      <c r="CVF48" s="65">
        <f>SUM(IFF28:IFF47)</f>
        <v>0</v>
      </c>
      <c r="CVG48" s="62"/>
      <c r="CVK48" s="136" t="s">
        <v>15</v>
      </c>
      <c r="CVL48" s="136"/>
      <c r="CVM48" s="136"/>
      <c r="CVN48" s="65">
        <f>SUM(IFN28:IFN47)</f>
        <v>0</v>
      </c>
      <c r="CVO48" s="62"/>
      <c r="CVS48" s="136" t="s">
        <v>15</v>
      </c>
      <c r="CVT48" s="136"/>
      <c r="CVU48" s="136"/>
      <c r="CVV48" s="65">
        <f>SUM(IFV28:IFV47)</f>
        <v>0</v>
      </c>
      <c r="CVW48" s="62"/>
      <c r="CWA48" s="136" t="s">
        <v>15</v>
      </c>
      <c r="CWB48" s="136"/>
      <c r="CWC48" s="136"/>
      <c r="CWD48" s="65">
        <f>SUM(IGD28:IGD47)</f>
        <v>0</v>
      </c>
      <c r="CWE48" s="62"/>
      <c r="CWI48" s="136" t="s">
        <v>15</v>
      </c>
      <c r="CWJ48" s="136"/>
      <c r="CWK48" s="136"/>
      <c r="CWL48" s="65">
        <f>SUM(IGL28:IGL47)</f>
        <v>0</v>
      </c>
      <c r="CWM48" s="62"/>
      <c r="CWQ48" s="136" t="s">
        <v>15</v>
      </c>
      <c r="CWR48" s="136"/>
      <c r="CWS48" s="136"/>
      <c r="CWT48" s="65">
        <f>SUM(IGT28:IGT47)</f>
        <v>0</v>
      </c>
      <c r="CWU48" s="62"/>
      <c r="CWY48" s="136" t="s">
        <v>15</v>
      </c>
      <c r="CWZ48" s="136"/>
      <c r="CXA48" s="136"/>
      <c r="CXB48" s="65">
        <f>SUM(IHB28:IHB47)</f>
        <v>0</v>
      </c>
      <c r="CXC48" s="62"/>
      <c r="CXG48" s="136" t="s">
        <v>15</v>
      </c>
      <c r="CXH48" s="136"/>
      <c r="CXI48" s="136"/>
      <c r="CXJ48" s="65">
        <f>SUM(IHJ28:IHJ47)</f>
        <v>0</v>
      </c>
      <c r="CXK48" s="62"/>
      <c r="CXO48" s="136" t="s">
        <v>15</v>
      </c>
      <c r="CXP48" s="136"/>
      <c r="CXQ48" s="136"/>
      <c r="CXR48" s="65">
        <f>SUM(IHR28:IHR47)</f>
        <v>0</v>
      </c>
      <c r="CXS48" s="62"/>
      <c r="CXW48" s="136" t="s">
        <v>15</v>
      </c>
      <c r="CXX48" s="136"/>
      <c r="CXY48" s="136"/>
      <c r="CXZ48" s="65">
        <f>SUM(IHZ28:IHZ47)</f>
        <v>0</v>
      </c>
      <c r="CYA48" s="62"/>
      <c r="CYE48" s="136" t="s">
        <v>15</v>
      </c>
      <c r="CYF48" s="136"/>
      <c r="CYG48" s="136"/>
      <c r="CYH48" s="65">
        <f>SUM(IIH28:IIH47)</f>
        <v>0</v>
      </c>
      <c r="CYI48" s="62"/>
      <c r="CYM48" s="136" t="s">
        <v>15</v>
      </c>
      <c r="CYN48" s="136"/>
      <c r="CYO48" s="136"/>
      <c r="CYP48" s="65">
        <f>SUM(IIP28:IIP47)</f>
        <v>0</v>
      </c>
      <c r="CYQ48" s="62"/>
      <c r="CYU48" s="136" t="s">
        <v>15</v>
      </c>
      <c r="CYV48" s="136"/>
      <c r="CYW48" s="136"/>
      <c r="CYX48" s="65">
        <f>SUM(IIX28:IIX47)</f>
        <v>0</v>
      </c>
      <c r="CYY48" s="62"/>
      <c r="CZC48" s="136" t="s">
        <v>15</v>
      </c>
      <c r="CZD48" s="136"/>
      <c r="CZE48" s="136"/>
      <c r="CZF48" s="65">
        <f>SUM(IJF28:IJF47)</f>
        <v>0</v>
      </c>
      <c r="CZG48" s="62"/>
      <c r="CZK48" s="136" t="s">
        <v>15</v>
      </c>
      <c r="CZL48" s="136"/>
      <c r="CZM48" s="136"/>
      <c r="CZN48" s="65">
        <f>SUM(IJN28:IJN47)</f>
        <v>0</v>
      </c>
      <c r="CZO48" s="62"/>
      <c r="CZS48" s="136" t="s">
        <v>15</v>
      </c>
      <c r="CZT48" s="136"/>
      <c r="CZU48" s="136"/>
      <c r="CZV48" s="65">
        <f>SUM(IJV28:IJV47)</f>
        <v>0</v>
      </c>
      <c r="CZW48" s="62"/>
      <c r="DAA48" s="136" t="s">
        <v>15</v>
      </c>
      <c r="DAB48" s="136"/>
      <c r="DAC48" s="136"/>
      <c r="DAD48" s="65">
        <f>SUM(IKD28:IKD47)</f>
        <v>0</v>
      </c>
      <c r="DAE48" s="62"/>
      <c r="DAI48" s="136" t="s">
        <v>15</v>
      </c>
      <c r="DAJ48" s="136"/>
      <c r="DAK48" s="136"/>
      <c r="DAL48" s="65">
        <f>SUM(IKL28:IKL47)</f>
        <v>0</v>
      </c>
      <c r="DAM48" s="62"/>
      <c r="DAQ48" s="136" t="s">
        <v>15</v>
      </c>
      <c r="DAR48" s="136"/>
      <c r="DAS48" s="136"/>
      <c r="DAT48" s="65">
        <f>SUM(IKT28:IKT47)</f>
        <v>0</v>
      </c>
      <c r="DAU48" s="62"/>
      <c r="DAY48" s="136" t="s">
        <v>15</v>
      </c>
      <c r="DAZ48" s="136"/>
      <c r="DBA48" s="136"/>
      <c r="DBB48" s="65">
        <f>SUM(ILB28:ILB47)</f>
        <v>0</v>
      </c>
      <c r="DBC48" s="62"/>
      <c r="DBG48" s="136" t="s">
        <v>15</v>
      </c>
      <c r="DBH48" s="136"/>
      <c r="DBI48" s="136"/>
      <c r="DBJ48" s="65">
        <f>SUM(ILJ28:ILJ47)</f>
        <v>0</v>
      </c>
      <c r="DBK48" s="62"/>
      <c r="DBO48" s="136" t="s">
        <v>15</v>
      </c>
      <c r="DBP48" s="136"/>
      <c r="DBQ48" s="136"/>
      <c r="DBR48" s="65">
        <f>SUM(ILR28:ILR47)</f>
        <v>0</v>
      </c>
      <c r="DBS48" s="62"/>
      <c r="DBW48" s="136" t="s">
        <v>15</v>
      </c>
      <c r="DBX48" s="136"/>
      <c r="DBY48" s="136"/>
      <c r="DBZ48" s="65">
        <f>SUM(ILZ28:ILZ47)</f>
        <v>0</v>
      </c>
      <c r="DCA48" s="62"/>
      <c r="DCE48" s="136" t="s">
        <v>15</v>
      </c>
      <c r="DCF48" s="136"/>
      <c r="DCG48" s="136"/>
      <c r="DCH48" s="65">
        <f>SUM(IMH28:IMH47)</f>
        <v>0</v>
      </c>
      <c r="DCI48" s="62"/>
      <c r="DCM48" s="136" t="s">
        <v>15</v>
      </c>
      <c r="DCN48" s="136"/>
      <c r="DCO48" s="136"/>
      <c r="DCP48" s="65">
        <f>SUM(IMP28:IMP47)</f>
        <v>0</v>
      </c>
      <c r="DCQ48" s="62"/>
      <c r="DCU48" s="136" t="s">
        <v>15</v>
      </c>
      <c r="DCV48" s="136"/>
      <c r="DCW48" s="136"/>
      <c r="DCX48" s="65">
        <f>SUM(IMX28:IMX47)</f>
        <v>0</v>
      </c>
      <c r="DCY48" s="62"/>
      <c r="DDC48" s="136" t="s">
        <v>15</v>
      </c>
      <c r="DDD48" s="136"/>
      <c r="DDE48" s="136"/>
      <c r="DDF48" s="65">
        <f>SUM(INF28:INF47)</f>
        <v>0</v>
      </c>
      <c r="DDG48" s="62"/>
      <c r="DDK48" s="136" t="s">
        <v>15</v>
      </c>
      <c r="DDL48" s="136"/>
      <c r="DDM48" s="136"/>
      <c r="DDN48" s="65">
        <f>SUM(INN28:INN47)</f>
        <v>0</v>
      </c>
      <c r="DDO48" s="62"/>
      <c r="DDS48" s="136" t="s">
        <v>15</v>
      </c>
      <c r="DDT48" s="136"/>
      <c r="DDU48" s="136"/>
      <c r="DDV48" s="65">
        <f>SUM(INV28:INV47)</f>
        <v>0</v>
      </c>
      <c r="DDW48" s="62"/>
      <c r="DEA48" s="136" t="s">
        <v>15</v>
      </c>
      <c r="DEB48" s="136"/>
      <c r="DEC48" s="136"/>
      <c r="DED48" s="65">
        <f>SUM(IOD28:IOD47)</f>
        <v>0</v>
      </c>
      <c r="DEE48" s="62"/>
      <c r="DEI48" s="136" t="s">
        <v>15</v>
      </c>
      <c r="DEJ48" s="136"/>
      <c r="DEK48" s="136"/>
      <c r="DEL48" s="65">
        <f>SUM(IOL28:IOL47)</f>
        <v>0</v>
      </c>
      <c r="DEM48" s="62"/>
      <c r="DEQ48" s="136" t="s">
        <v>15</v>
      </c>
      <c r="DER48" s="136"/>
      <c r="DES48" s="136"/>
      <c r="DET48" s="65">
        <f>SUM(IOT28:IOT47)</f>
        <v>0</v>
      </c>
      <c r="DEU48" s="62"/>
      <c r="DEY48" s="136" t="s">
        <v>15</v>
      </c>
      <c r="DEZ48" s="136"/>
      <c r="DFA48" s="136"/>
      <c r="DFB48" s="65">
        <f>SUM(IPB28:IPB47)</f>
        <v>0</v>
      </c>
      <c r="DFC48" s="62"/>
      <c r="DFG48" s="136" t="s">
        <v>15</v>
      </c>
      <c r="DFH48" s="136"/>
      <c r="DFI48" s="136"/>
      <c r="DFJ48" s="65">
        <f>SUM(IPJ28:IPJ47)</f>
        <v>0</v>
      </c>
      <c r="DFK48" s="62"/>
      <c r="DFO48" s="136" t="s">
        <v>15</v>
      </c>
      <c r="DFP48" s="136"/>
      <c r="DFQ48" s="136"/>
      <c r="DFR48" s="65">
        <f>SUM(IPR28:IPR47)</f>
        <v>0</v>
      </c>
      <c r="DFS48" s="62"/>
      <c r="DFW48" s="136" t="s">
        <v>15</v>
      </c>
      <c r="DFX48" s="136"/>
      <c r="DFY48" s="136"/>
      <c r="DFZ48" s="65">
        <f>SUM(IPZ28:IPZ47)</f>
        <v>0</v>
      </c>
      <c r="DGA48" s="62"/>
      <c r="DGE48" s="136" t="s">
        <v>15</v>
      </c>
      <c r="DGF48" s="136"/>
      <c r="DGG48" s="136"/>
      <c r="DGH48" s="65">
        <f>SUM(IQH28:IQH47)</f>
        <v>0</v>
      </c>
      <c r="DGI48" s="62"/>
      <c r="DGM48" s="136" t="s">
        <v>15</v>
      </c>
      <c r="DGN48" s="136"/>
      <c r="DGO48" s="136"/>
      <c r="DGP48" s="65">
        <f>SUM(IQP28:IQP47)</f>
        <v>0</v>
      </c>
      <c r="DGQ48" s="62"/>
      <c r="DGU48" s="136" t="s">
        <v>15</v>
      </c>
      <c r="DGV48" s="136"/>
      <c r="DGW48" s="136"/>
      <c r="DGX48" s="65">
        <f>SUM(IQX28:IQX47)</f>
        <v>0</v>
      </c>
      <c r="DGY48" s="62"/>
      <c r="DHC48" s="136" t="s">
        <v>15</v>
      </c>
      <c r="DHD48" s="136"/>
      <c r="DHE48" s="136"/>
      <c r="DHF48" s="65">
        <f>SUM(IRF28:IRF47)</f>
        <v>0</v>
      </c>
      <c r="DHG48" s="62"/>
      <c r="DHK48" s="136" t="s">
        <v>15</v>
      </c>
      <c r="DHL48" s="136"/>
      <c r="DHM48" s="136"/>
      <c r="DHN48" s="65">
        <f>SUM(IRN28:IRN47)</f>
        <v>0</v>
      </c>
      <c r="DHO48" s="62"/>
      <c r="DHS48" s="136" t="s">
        <v>15</v>
      </c>
      <c r="DHT48" s="136"/>
      <c r="DHU48" s="136"/>
      <c r="DHV48" s="65">
        <f>SUM(IRV28:IRV47)</f>
        <v>0</v>
      </c>
      <c r="DHW48" s="62"/>
      <c r="DIA48" s="136" t="s">
        <v>15</v>
      </c>
      <c r="DIB48" s="136"/>
      <c r="DIC48" s="136"/>
      <c r="DID48" s="65">
        <f>SUM(ISD28:ISD47)</f>
        <v>0</v>
      </c>
      <c r="DIE48" s="62"/>
      <c r="DII48" s="136" t="s">
        <v>15</v>
      </c>
      <c r="DIJ48" s="136"/>
      <c r="DIK48" s="136"/>
      <c r="DIL48" s="65">
        <f>SUM(ISL28:ISL47)</f>
        <v>0</v>
      </c>
      <c r="DIM48" s="62"/>
      <c r="DIQ48" s="136" t="s">
        <v>15</v>
      </c>
      <c r="DIR48" s="136"/>
      <c r="DIS48" s="136"/>
      <c r="DIT48" s="65">
        <f>SUM(IST28:IST47)</f>
        <v>0</v>
      </c>
      <c r="DIU48" s="62"/>
      <c r="DIY48" s="136" t="s">
        <v>15</v>
      </c>
      <c r="DIZ48" s="136"/>
      <c r="DJA48" s="136"/>
      <c r="DJB48" s="65">
        <f>SUM(ITB28:ITB47)</f>
        <v>0</v>
      </c>
      <c r="DJC48" s="62"/>
      <c r="DJG48" s="136" t="s">
        <v>15</v>
      </c>
      <c r="DJH48" s="136"/>
      <c r="DJI48" s="136"/>
      <c r="DJJ48" s="65">
        <f>SUM(ITJ28:ITJ47)</f>
        <v>0</v>
      </c>
      <c r="DJK48" s="62"/>
      <c r="DJO48" s="136" t="s">
        <v>15</v>
      </c>
      <c r="DJP48" s="136"/>
      <c r="DJQ48" s="136"/>
      <c r="DJR48" s="65">
        <f>SUM(ITR28:ITR47)</f>
        <v>0</v>
      </c>
      <c r="DJS48" s="62"/>
      <c r="DJW48" s="136" t="s">
        <v>15</v>
      </c>
      <c r="DJX48" s="136"/>
      <c r="DJY48" s="136"/>
      <c r="DJZ48" s="65">
        <f>SUM(ITZ28:ITZ47)</f>
        <v>0</v>
      </c>
      <c r="DKA48" s="62"/>
      <c r="DKE48" s="136" t="s">
        <v>15</v>
      </c>
      <c r="DKF48" s="136"/>
      <c r="DKG48" s="136"/>
      <c r="DKH48" s="65">
        <f>SUM(IUH28:IUH47)</f>
        <v>0</v>
      </c>
      <c r="DKI48" s="62"/>
      <c r="DKM48" s="136" t="s">
        <v>15</v>
      </c>
      <c r="DKN48" s="136"/>
      <c r="DKO48" s="136"/>
      <c r="DKP48" s="65">
        <f>SUM(IUP28:IUP47)</f>
        <v>0</v>
      </c>
      <c r="DKQ48" s="62"/>
      <c r="DKU48" s="136" t="s">
        <v>15</v>
      </c>
      <c r="DKV48" s="136"/>
      <c r="DKW48" s="136"/>
      <c r="DKX48" s="65">
        <f>SUM(IUX28:IUX47)</f>
        <v>0</v>
      </c>
      <c r="DKY48" s="62"/>
      <c r="DLC48" s="136" t="s">
        <v>15</v>
      </c>
      <c r="DLD48" s="136"/>
      <c r="DLE48" s="136"/>
      <c r="DLF48" s="65">
        <f>SUM(IVF28:IVF47)</f>
        <v>0</v>
      </c>
      <c r="DLG48" s="62"/>
      <c r="DLK48" s="136" t="s">
        <v>15</v>
      </c>
      <c r="DLL48" s="136"/>
      <c r="DLM48" s="136"/>
      <c r="DLN48" s="65">
        <f>SUM(IVN28:IVN47)</f>
        <v>0</v>
      </c>
      <c r="DLO48" s="62"/>
      <c r="DLS48" s="136" t="s">
        <v>15</v>
      </c>
      <c r="DLT48" s="136"/>
      <c r="DLU48" s="136"/>
      <c r="DLV48" s="65">
        <f>SUM(IVV28:IVV47)</f>
        <v>0</v>
      </c>
      <c r="DLW48" s="62"/>
      <c r="DMA48" s="136" t="s">
        <v>15</v>
      </c>
      <c r="DMB48" s="136"/>
      <c r="DMC48" s="136"/>
      <c r="DMD48" s="65">
        <f>SUM(IWD28:IWD47)</f>
        <v>0</v>
      </c>
      <c r="DME48" s="62"/>
      <c r="DMI48" s="136" t="s">
        <v>15</v>
      </c>
      <c r="DMJ48" s="136"/>
      <c r="DMK48" s="136"/>
      <c r="DML48" s="65">
        <f>SUM(IWL28:IWL47)</f>
        <v>0</v>
      </c>
      <c r="DMM48" s="62"/>
      <c r="DMQ48" s="136" t="s">
        <v>15</v>
      </c>
      <c r="DMR48" s="136"/>
      <c r="DMS48" s="136"/>
      <c r="DMT48" s="65">
        <f>SUM(IWT28:IWT47)</f>
        <v>0</v>
      </c>
      <c r="DMU48" s="62"/>
      <c r="DMY48" s="136" t="s">
        <v>15</v>
      </c>
      <c r="DMZ48" s="136"/>
      <c r="DNA48" s="136"/>
      <c r="DNB48" s="65">
        <f>SUM(IXB28:IXB47)</f>
        <v>0</v>
      </c>
      <c r="DNC48" s="62"/>
      <c r="DNG48" s="136" t="s">
        <v>15</v>
      </c>
      <c r="DNH48" s="136"/>
      <c r="DNI48" s="136"/>
      <c r="DNJ48" s="65">
        <f>SUM(IXJ28:IXJ47)</f>
        <v>0</v>
      </c>
      <c r="DNK48" s="62"/>
      <c r="DNO48" s="136" t="s">
        <v>15</v>
      </c>
      <c r="DNP48" s="136"/>
      <c r="DNQ48" s="136"/>
      <c r="DNR48" s="65">
        <f>SUM(IXR28:IXR47)</f>
        <v>0</v>
      </c>
      <c r="DNS48" s="62"/>
      <c r="DNW48" s="136" t="s">
        <v>15</v>
      </c>
      <c r="DNX48" s="136"/>
      <c r="DNY48" s="136"/>
      <c r="DNZ48" s="65">
        <f>SUM(IXZ28:IXZ47)</f>
        <v>0</v>
      </c>
      <c r="DOA48" s="62"/>
      <c r="DOE48" s="136" t="s">
        <v>15</v>
      </c>
      <c r="DOF48" s="136"/>
      <c r="DOG48" s="136"/>
      <c r="DOH48" s="65">
        <f>SUM(IYH28:IYH47)</f>
        <v>0</v>
      </c>
      <c r="DOI48" s="62"/>
      <c r="DOM48" s="136" t="s">
        <v>15</v>
      </c>
      <c r="DON48" s="136"/>
      <c r="DOO48" s="136"/>
      <c r="DOP48" s="65">
        <f>SUM(IYP28:IYP47)</f>
        <v>0</v>
      </c>
      <c r="DOQ48" s="62"/>
      <c r="DOU48" s="136" t="s">
        <v>15</v>
      </c>
      <c r="DOV48" s="136"/>
      <c r="DOW48" s="136"/>
      <c r="DOX48" s="65">
        <f>SUM(IYX28:IYX47)</f>
        <v>0</v>
      </c>
      <c r="DOY48" s="62"/>
      <c r="DPC48" s="136" t="s">
        <v>15</v>
      </c>
      <c r="DPD48" s="136"/>
      <c r="DPE48" s="136"/>
      <c r="DPF48" s="65">
        <f>SUM(IZF28:IZF47)</f>
        <v>0</v>
      </c>
      <c r="DPG48" s="62"/>
      <c r="DPK48" s="136" t="s">
        <v>15</v>
      </c>
      <c r="DPL48" s="136"/>
      <c r="DPM48" s="136"/>
      <c r="DPN48" s="65">
        <f>SUM(IZN28:IZN47)</f>
        <v>0</v>
      </c>
      <c r="DPO48" s="62"/>
      <c r="DPS48" s="136" t="s">
        <v>15</v>
      </c>
      <c r="DPT48" s="136"/>
      <c r="DPU48" s="136"/>
      <c r="DPV48" s="65">
        <f>SUM(IZV28:IZV47)</f>
        <v>0</v>
      </c>
      <c r="DPW48" s="62"/>
      <c r="DQA48" s="136" t="s">
        <v>15</v>
      </c>
      <c r="DQB48" s="136"/>
      <c r="DQC48" s="136"/>
      <c r="DQD48" s="65">
        <f>SUM(JAD28:JAD47)</f>
        <v>0</v>
      </c>
      <c r="DQE48" s="62"/>
      <c r="DQI48" s="136" t="s">
        <v>15</v>
      </c>
      <c r="DQJ48" s="136"/>
      <c r="DQK48" s="136"/>
      <c r="DQL48" s="65">
        <f>SUM(JAL28:JAL47)</f>
        <v>0</v>
      </c>
      <c r="DQM48" s="62"/>
      <c r="DQQ48" s="136" t="s">
        <v>15</v>
      </c>
      <c r="DQR48" s="136"/>
      <c r="DQS48" s="136"/>
      <c r="DQT48" s="65">
        <f>SUM(JAT28:JAT47)</f>
        <v>0</v>
      </c>
      <c r="DQU48" s="62"/>
      <c r="DQY48" s="136" t="s">
        <v>15</v>
      </c>
      <c r="DQZ48" s="136"/>
      <c r="DRA48" s="136"/>
      <c r="DRB48" s="65">
        <f>SUM(JBB28:JBB47)</f>
        <v>0</v>
      </c>
      <c r="DRC48" s="62"/>
      <c r="DRG48" s="136" t="s">
        <v>15</v>
      </c>
      <c r="DRH48" s="136"/>
      <c r="DRI48" s="136"/>
      <c r="DRJ48" s="65">
        <f>SUM(JBJ28:JBJ47)</f>
        <v>0</v>
      </c>
      <c r="DRK48" s="62"/>
      <c r="DRO48" s="136" t="s">
        <v>15</v>
      </c>
      <c r="DRP48" s="136"/>
      <c r="DRQ48" s="136"/>
      <c r="DRR48" s="65">
        <f>SUM(JBR28:JBR47)</f>
        <v>0</v>
      </c>
      <c r="DRS48" s="62"/>
      <c r="DRW48" s="136" t="s">
        <v>15</v>
      </c>
      <c r="DRX48" s="136"/>
      <c r="DRY48" s="136"/>
      <c r="DRZ48" s="65">
        <f>SUM(JBZ28:JBZ47)</f>
        <v>0</v>
      </c>
      <c r="DSA48" s="62"/>
      <c r="DSE48" s="136" t="s">
        <v>15</v>
      </c>
      <c r="DSF48" s="136"/>
      <c r="DSG48" s="136"/>
      <c r="DSH48" s="65">
        <f>SUM(JCH28:JCH47)</f>
        <v>0</v>
      </c>
      <c r="DSI48" s="62"/>
      <c r="DSM48" s="136" t="s">
        <v>15</v>
      </c>
      <c r="DSN48" s="136"/>
      <c r="DSO48" s="136"/>
      <c r="DSP48" s="65">
        <f>SUM(JCP28:JCP47)</f>
        <v>0</v>
      </c>
      <c r="DSQ48" s="62"/>
      <c r="DSU48" s="136" t="s">
        <v>15</v>
      </c>
      <c r="DSV48" s="136"/>
      <c r="DSW48" s="136"/>
      <c r="DSX48" s="65">
        <f>SUM(JCX28:JCX47)</f>
        <v>0</v>
      </c>
      <c r="DSY48" s="62"/>
      <c r="DTC48" s="136" t="s">
        <v>15</v>
      </c>
      <c r="DTD48" s="136"/>
      <c r="DTE48" s="136"/>
      <c r="DTF48" s="65">
        <f>SUM(JDF28:JDF47)</f>
        <v>0</v>
      </c>
      <c r="DTG48" s="62"/>
      <c r="DTK48" s="136" t="s">
        <v>15</v>
      </c>
      <c r="DTL48" s="136"/>
      <c r="DTM48" s="136"/>
      <c r="DTN48" s="65">
        <f>SUM(JDN28:JDN47)</f>
        <v>0</v>
      </c>
      <c r="DTO48" s="62"/>
      <c r="DTS48" s="136" t="s">
        <v>15</v>
      </c>
      <c r="DTT48" s="136"/>
      <c r="DTU48" s="136"/>
      <c r="DTV48" s="65">
        <f>SUM(JDV28:JDV47)</f>
        <v>0</v>
      </c>
      <c r="DTW48" s="62"/>
      <c r="DUA48" s="136" t="s">
        <v>15</v>
      </c>
      <c r="DUB48" s="136"/>
      <c r="DUC48" s="136"/>
      <c r="DUD48" s="65">
        <f>SUM(JED28:JED47)</f>
        <v>0</v>
      </c>
      <c r="DUE48" s="62"/>
      <c r="DUI48" s="136" t="s">
        <v>15</v>
      </c>
      <c r="DUJ48" s="136"/>
      <c r="DUK48" s="136"/>
      <c r="DUL48" s="65">
        <f>SUM(JEL28:JEL47)</f>
        <v>0</v>
      </c>
      <c r="DUM48" s="62"/>
      <c r="DUQ48" s="136" t="s">
        <v>15</v>
      </c>
      <c r="DUR48" s="136"/>
      <c r="DUS48" s="136"/>
      <c r="DUT48" s="65">
        <f>SUM(JET28:JET47)</f>
        <v>0</v>
      </c>
      <c r="DUU48" s="62"/>
      <c r="DUY48" s="136" t="s">
        <v>15</v>
      </c>
      <c r="DUZ48" s="136"/>
      <c r="DVA48" s="136"/>
      <c r="DVB48" s="65">
        <f>SUM(JFB28:JFB47)</f>
        <v>0</v>
      </c>
      <c r="DVC48" s="62"/>
      <c r="DVG48" s="136" t="s">
        <v>15</v>
      </c>
      <c r="DVH48" s="136"/>
      <c r="DVI48" s="136"/>
      <c r="DVJ48" s="65">
        <f>SUM(JFJ28:JFJ47)</f>
        <v>0</v>
      </c>
      <c r="DVK48" s="62"/>
      <c r="DVO48" s="136" t="s">
        <v>15</v>
      </c>
      <c r="DVP48" s="136"/>
      <c r="DVQ48" s="136"/>
      <c r="DVR48" s="65">
        <f>SUM(JFR28:JFR47)</f>
        <v>0</v>
      </c>
      <c r="DVS48" s="62"/>
      <c r="DVW48" s="136" t="s">
        <v>15</v>
      </c>
      <c r="DVX48" s="136"/>
      <c r="DVY48" s="136"/>
      <c r="DVZ48" s="65">
        <f>SUM(JFZ28:JFZ47)</f>
        <v>0</v>
      </c>
      <c r="DWA48" s="62"/>
      <c r="DWE48" s="136" t="s">
        <v>15</v>
      </c>
      <c r="DWF48" s="136"/>
      <c r="DWG48" s="136"/>
      <c r="DWH48" s="65">
        <f>SUM(JGH28:JGH47)</f>
        <v>0</v>
      </c>
      <c r="DWI48" s="62"/>
      <c r="DWM48" s="136" t="s">
        <v>15</v>
      </c>
      <c r="DWN48" s="136"/>
      <c r="DWO48" s="136"/>
      <c r="DWP48" s="65">
        <f>SUM(JGP28:JGP47)</f>
        <v>0</v>
      </c>
      <c r="DWQ48" s="62"/>
      <c r="DWU48" s="136" t="s">
        <v>15</v>
      </c>
      <c r="DWV48" s="136"/>
      <c r="DWW48" s="136"/>
      <c r="DWX48" s="65">
        <f>SUM(JGX28:JGX47)</f>
        <v>0</v>
      </c>
      <c r="DWY48" s="62"/>
      <c r="DXC48" s="136" t="s">
        <v>15</v>
      </c>
      <c r="DXD48" s="136"/>
      <c r="DXE48" s="136"/>
      <c r="DXF48" s="65">
        <f>SUM(JHF28:JHF47)</f>
        <v>0</v>
      </c>
      <c r="DXG48" s="62"/>
      <c r="DXK48" s="136" t="s">
        <v>15</v>
      </c>
      <c r="DXL48" s="136"/>
      <c r="DXM48" s="136"/>
      <c r="DXN48" s="65">
        <f>SUM(JHN28:JHN47)</f>
        <v>0</v>
      </c>
      <c r="DXO48" s="62"/>
      <c r="DXS48" s="136" t="s">
        <v>15</v>
      </c>
      <c r="DXT48" s="136"/>
      <c r="DXU48" s="136"/>
      <c r="DXV48" s="65">
        <f>SUM(JHV28:JHV47)</f>
        <v>0</v>
      </c>
      <c r="DXW48" s="62"/>
      <c r="DYA48" s="136" t="s">
        <v>15</v>
      </c>
      <c r="DYB48" s="136"/>
      <c r="DYC48" s="136"/>
      <c r="DYD48" s="65">
        <f>SUM(JID28:JID47)</f>
        <v>0</v>
      </c>
      <c r="DYE48" s="62"/>
      <c r="DYI48" s="136" t="s">
        <v>15</v>
      </c>
      <c r="DYJ48" s="136"/>
      <c r="DYK48" s="136"/>
      <c r="DYL48" s="65">
        <f>SUM(JIL28:JIL47)</f>
        <v>0</v>
      </c>
      <c r="DYM48" s="62"/>
      <c r="DYQ48" s="136" t="s">
        <v>15</v>
      </c>
      <c r="DYR48" s="136"/>
      <c r="DYS48" s="136"/>
      <c r="DYT48" s="65">
        <f>SUM(JIT28:JIT47)</f>
        <v>0</v>
      </c>
      <c r="DYU48" s="62"/>
      <c r="DYY48" s="136" t="s">
        <v>15</v>
      </c>
      <c r="DYZ48" s="136"/>
      <c r="DZA48" s="136"/>
      <c r="DZB48" s="65">
        <f>SUM(JJB28:JJB47)</f>
        <v>0</v>
      </c>
      <c r="DZC48" s="62"/>
      <c r="DZG48" s="136" t="s">
        <v>15</v>
      </c>
      <c r="DZH48" s="136"/>
      <c r="DZI48" s="136"/>
      <c r="DZJ48" s="65">
        <f>SUM(JJJ28:JJJ47)</f>
        <v>0</v>
      </c>
      <c r="DZK48" s="62"/>
      <c r="DZO48" s="136" t="s">
        <v>15</v>
      </c>
      <c r="DZP48" s="136"/>
      <c r="DZQ48" s="136"/>
      <c r="DZR48" s="65">
        <f>SUM(JJR28:JJR47)</f>
        <v>0</v>
      </c>
      <c r="DZS48" s="62"/>
      <c r="DZW48" s="136" t="s">
        <v>15</v>
      </c>
      <c r="DZX48" s="136"/>
      <c r="DZY48" s="136"/>
      <c r="DZZ48" s="65">
        <f>SUM(JJZ28:JJZ47)</f>
        <v>0</v>
      </c>
      <c r="EAA48" s="62"/>
      <c r="EAE48" s="136" t="s">
        <v>15</v>
      </c>
      <c r="EAF48" s="136"/>
      <c r="EAG48" s="136"/>
      <c r="EAH48" s="65">
        <f>SUM(JKH28:JKH47)</f>
        <v>0</v>
      </c>
      <c r="EAI48" s="62"/>
      <c r="EAM48" s="136" t="s">
        <v>15</v>
      </c>
      <c r="EAN48" s="136"/>
      <c r="EAO48" s="136"/>
      <c r="EAP48" s="65">
        <f>SUM(JKP28:JKP47)</f>
        <v>0</v>
      </c>
      <c r="EAQ48" s="62"/>
      <c r="EAU48" s="136" t="s">
        <v>15</v>
      </c>
      <c r="EAV48" s="136"/>
      <c r="EAW48" s="136"/>
      <c r="EAX48" s="65">
        <f>SUM(JKX28:JKX47)</f>
        <v>0</v>
      </c>
      <c r="EAY48" s="62"/>
      <c r="EBC48" s="136" t="s">
        <v>15</v>
      </c>
      <c r="EBD48" s="136"/>
      <c r="EBE48" s="136"/>
      <c r="EBF48" s="65">
        <f>SUM(JLF28:JLF47)</f>
        <v>0</v>
      </c>
      <c r="EBG48" s="62"/>
      <c r="EBK48" s="136" t="s">
        <v>15</v>
      </c>
      <c r="EBL48" s="136"/>
      <c r="EBM48" s="136"/>
      <c r="EBN48" s="65">
        <f>SUM(JLN28:JLN47)</f>
        <v>0</v>
      </c>
      <c r="EBO48" s="62"/>
      <c r="EBS48" s="136" t="s">
        <v>15</v>
      </c>
      <c r="EBT48" s="136"/>
      <c r="EBU48" s="136"/>
      <c r="EBV48" s="65">
        <f>SUM(JLV28:JLV47)</f>
        <v>0</v>
      </c>
      <c r="EBW48" s="62"/>
      <c r="ECA48" s="136" t="s">
        <v>15</v>
      </c>
      <c r="ECB48" s="136"/>
      <c r="ECC48" s="136"/>
      <c r="ECD48" s="65">
        <f>SUM(JMD28:JMD47)</f>
        <v>0</v>
      </c>
      <c r="ECE48" s="62"/>
      <c r="ECI48" s="136" t="s">
        <v>15</v>
      </c>
      <c r="ECJ48" s="136"/>
      <c r="ECK48" s="136"/>
      <c r="ECL48" s="65">
        <f>SUM(JML28:JML47)</f>
        <v>0</v>
      </c>
      <c r="ECM48" s="62"/>
      <c r="ECQ48" s="136" t="s">
        <v>15</v>
      </c>
      <c r="ECR48" s="136"/>
      <c r="ECS48" s="136"/>
      <c r="ECT48" s="65">
        <f>SUM(JMT28:JMT47)</f>
        <v>0</v>
      </c>
      <c r="ECU48" s="62"/>
      <c r="ECY48" s="136" t="s">
        <v>15</v>
      </c>
      <c r="ECZ48" s="136"/>
      <c r="EDA48" s="136"/>
      <c r="EDB48" s="65">
        <f>SUM(JNB28:JNB47)</f>
        <v>0</v>
      </c>
      <c r="EDC48" s="62"/>
      <c r="EDG48" s="136" t="s">
        <v>15</v>
      </c>
      <c r="EDH48" s="136"/>
      <c r="EDI48" s="136"/>
      <c r="EDJ48" s="65">
        <f>SUM(JNJ28:JNJ47)</f>
        <v>0</v>
      </c>
      <c r="EDK48" s="62"/>
      <c r="EDO48" s="136" t="s">
        <v>15</v>
      </c>
      <c r="EDP48" s="136"/>
      <c r="EDQ48" s="136"/>
      <c r="EDR48" s="65">
        <f>SUM(JNR28:JNR47)</f>
        <v>0</v>
      </c>
      <c r="EDS48" s="62"/>
      <c r="EDW48" s="136" t="s">
        <v>15</v>
      </c>
      <c r="EDX48" s="136"/>
      <c r="EDY48" s="136"/>
      <c r="EDZ48" s="65">
        <f>SUM(JNZ28:JNZ47)</f>
        <v>0</v>
      </c>
      <c r="EEA48" s="62"/>
      <c r="EEE48" s="136" t="s">
        <v>15</v>
      </c>
      <c r="EEF48" s="136"/>
      <c r="EEG48" s="136"/>
      <c r="EEH48" s="65">
        <f>SUM(JOH28:JOH47)</f>
        <v>0</v>
      </c>
      <c r="EEI48" s="62"/>
      <c r="EEM48" s="136" t="s">
        <v>15</v>
      </c>
      <c r="EEN48" s="136"/>
      <c r="EEO48" s="136"/>
      <c r="EEP48" s="65">
        <f>SUM(JOP28:JOP47)</f>
        <v>0</v>
      </c>
      <c r="EEQ48" s="62"/>
      <c r="EEU48" s="136" t="s">
        <v>15</v>
      </c>
      <c r="EEV48" s="136"/>
      <c r="EEW48" s="136"/>
      <c r="EEX48" s="65">
        <f>SUM(JOX28:JOX47)</f>
        <v>0</v>
      </c>
      <c r="EEY48" s="62"/>
      <c r="EFC48" s="136" t="s">
        <v>15</v>
      </c>
      <c r="EFD48" s="136"/>
      <c r="EFE48" s="136"/>
      <c r="EFF48" s="65">
        <f>SUM(JPF28:JPF47)</f>
        <v>0</v>
      </c>
      <c r="EFG48" s="62"/>
      <c r="EFK48" s="136" t="s">
        <v>15</v>
      </c>
      <c r="EFL48" s="136"/>
      <c r="EFM48" s="136"/>
      <c r="EFN48" s="65">
        <f>SUM(JPN28:JPN47)</f>
        <v>0</v>
      </c>
      <c r="EFO48" s="62"/>
      <c r="EFS48" s="136" t="s">
        <v>15</v>
      </c>
      <c r="EFT48" s="136"/>
      <c r="EFU48" s="136"/>
      <c r="EFV48" s="65">
        <f>SUM(JPV28:JPV47)</f>
        <v>0</v>
      </c>
      <c r="EFW48" s="62"/>
      <c r="EGA48" s="136" t="s">
        <v>15</v>
      </c>
      <c r="EGB48" s="136"/>
      <c r="EGC48" s="136"/>
      <c r="EGD48" s="65">
        <f>SUM(JQD28:JQD47)</f>
        <v>0</v>
      </c>
      <c r="EGE48" s="62"/>
      <c r="EGI48" s="136" t="s">
        <v>15</v>
      </c>
      <c r="EGJ48" s="136"/>
      <c r="EGK48" s="136"/>
      <c r="EGL48" s="65">
        <f>SUM(JQL28:JQL47)</f>
        <v>0</v>
      </c>
      <c r="EGM48" s="62"/>
      <c r="EGQ48" s="136" t="s">
        <v>15</v>
      </c>
      <c r="EGR48" s="136"/>
      <c r="EGS48" s="136"/>
      <c r="EGT48" s="65">
        <f>SUM(JQT28:JQT47)</f>
        <v>0</v>
      </c>
      <c r="EGU48" s="62"/>
      <c r="EGY48" s="136" t="s">
        <v>15</v>
      </c>
      <c r="EGZ48" s="136"/>
      <c r="EHA48" s="136"/>
      <c r="EHB48" s="65">
        <f>SUM(JRB28:JRB47)</f>
        <v>0</v>
      </c>
      <c r="EHC48" s="62"/>
      <c r="EHG48" s="136" t="s">
        <v>15</v>
      </c>
      <c r="EHH48" s="136"/>
      <c r="EHI48" s="136"/>
      <c r="EHJ48" s="65">
        <f>SUM(JRJ28:JRJ47)</f>
        <v>0</v>
      </c>
      <c r="EHK48" s="62"/>
      <c r="EHO48" s="136" t="s">
        <v>15</v>
      </c>
      <c r="EHP48" s="136"/>
      <c r="EHQ48" s="136"/>
      <c r="EHR48" s="65">
        <f>SUM(JRR28:JRR47)</f>
        <v>0</v>
      </c>
      <c r="EHS48" s="62"/>
      <c r="EHW48" s="136" t="s">
        <v>15</v>
      </c>
      <c r="EHX48" s="136"/>
      <c r="EHY48" s="136"/>
      <c r="EHZ48" s="65">
        <f>SUM(JRZ28:JRZ47)</f>
        <v>0</v>
      </c>
      <c r="EIA48" s="62"/>
      <c r="EIE48" s="136" t="s">
        <v>15</v>
      </c>
      <c r="EIF48" s="136"/>
      <c r="EIG48" s="136"/>
      <c r="EIH48" s="65">
        <f>SUM(JSH28:JSH47)</f>
        <v>0</v>
      </c>
      <c r="EII48" s="62"/>
      <c r="EIM48" s="136" t="s">
        <v>15</v>
      </c>
      <c r="EIN48" s="136"/>
      <c r="EIO48" s="136"/>
      <c r="EIP48" s="65">
        <f>SUM(JSP28:JSP47)</f>
        <v>0</v>
      </c>
      <c r="EIQ48" s="62"/>
      <c r="EIU48" s="136" t="s">
        <v>15</v>
      </c>
      <c r="EIV48" s="136"/>
      <c r="EIW48" s="136"/>
      <c r="EIX48" s="65">
        <f>SUM(JSX28:JSX47)</f>
        <v>0</v>
      </c>
      <c r="EIY48" s="62"/>
      <c r="EJC48" s="136" t="s">
        <v>15</v>
      </c>
      <c r="EJD48" s="136"/>
      <c r="EJE48" s="136"/>
      <c r="EJF48" s="65">
        <f>SUM(JTF28:JTF47)</f>
        <v>0</v>
      </c>
      <c r="EJG48" s="62"/>
      <c r="EJK48" s="136" t="s">
        <v>15</v>
      </c>
      <c r="EJL48" s="136"/>
      <c r="EJM48" s="136"/>
      <c r="EJN48" s="65">
        <f>SUM(JTN28:JTN47)</f>
        <v>0</v>
      </c>
      <c r="EJO48" s="62"/>
      <c r="EJS48" s="136" t="s">
        <v>15</v>
      </c>
      <c r="EJT48" s="136"/>
      <c r="EJU48" s="136"/>
      <c r="EJV48" s="65">
        <f>SUM(JTV28:JTV47)</f>
        <v>0</v>
      </c>
      <c r="EJW48" s="62"/>
      <c r="EKA48" s="136" t="s">
        <v>15</v>
      </c>
      <c r="EKB48" s="136"/>
      <c r="EKC48" s="136"/>
      <c r="EKD48" s="65">
        <f>SUM(JUD28:JUD47)</f>
        <v>0</v>
      </c>
      <c r="EKE48" s="62"/>
      <c r="EKI48" s="136" t="s">
        <v>15</v>
      </c>
      <c r="EKJ48" s="136"/>
      <c r="EKK48" s="136"/>
      <c r="EKL48" s="65">
        <f>SUM(JUL28:JUL47)</f>
        <v>0</v>
      </c>
      <c r="EKM48" s="62"/>
      <c r="EKQ48" s="136" t="s">
        <v>15</v>
      </c>
      <c r="EKR48" s="136"/>
      <c r="EKS48" s="136"/>
      <c r="EKT48" s="65">
        <f>SUM(JUT28:JUT47)</f>
        <v>0</v>
      </c>
      <c r="EKU48" s="62"/>
      <c r="EKY48" s="136" t="s">
        <v>15</v>
      </c>
      <c r="EKZ48" s="136"/>
      <c r="ELA48" s="136"/>
      <c r="ELB48" s="65">
        <f>SUM(JVB28:JVB47)</f>
        <v>0</v>
      </c>
      <c r="ELC48" s="62"/>
      <c r="ELG48" s="136" t="s">
        <v>15</v>
      </c>
      <c r="ELH48" s="136"/>
      <c r="ELI48" s="136"/>
      <c r="ELJ48" s="65">
        <f>SUM(JVJ28:JVJ47)</f>
        <v>0</v>
      </c>
      <c r="ELK48" s="62"/>
      <c r="ELO48" s="136" t="s">
        <v>15</v>
      </c>
      <c r="ELP48" s="136"/>
      <c r="ELQ48" s="136"/>
      <c r="ELR48" s="65">
        <f>SUM(JVR28:JVR47)</f>
        <v>0</v>
      </c>
      <c r="ELS48" s="62"/>
      <c r="ELW48" s="136" t="s">
        <v>15</v>
      </c>
      <c r="ELX48" s="136"/>
      <c r="ELY48" s="136"/>
      <c r="ELZ48" s="65">
        <f>SUM(JVZ28:JVZ47)</f>
        <v>0</v>
      </c>
      <c r="EMA48" s="62"/>
      <c r="EME48" s="136" t="s">
        <v>15</v>
      </c>
      <c r="EMF48" s="136"/>
      <c r="EMG48" s="136"/>
      <c r="EMH48" s="65">
        <f>SUM(JWH28:JWH47)</f>
        <v>0</v>
      </c>
      <c r="EMI48" s="62"/>
      <c r="EMM48" s="136" t="s">
        <v>15</v>
      </c>
      <c r="EMN48" s="136"/>
      <c r="EMO48" s="136"/>
      <c r="EMP48" s="65">
        <f>SUM(JWP28:JWP47)</f>
        <v>0</v>
      </c>
      <c r="EMQ48" s="62"/>
      <c r="EMU48" s="136" t="s">
        <v>15</v>
      </c>
      <c r="EMV48" s="136"/>
      <c r="EMW48" s="136"/>
      <c r="EMX48" s="65">
        <f>SUM(JWX28:JWX47)</f>
        <v>0</v>
      </c>
      <c r="EMY48" s="62"/>
      <c r="ENC48" s="136" t="s">
        <v>15</v>
      </c>
      <c r="END48" s="136"/>
      <c r="ENE48" s="136"/>
      <c r="ENF48" s="65">
        <f>SUM(JXF28:JXF47)</f>
        <v>0</v>
      </c>
      <c r="ENG48" s="62"/>
      <c r="ENK48" s="136" t="s">
        <v>15</v>
      </c>
      <c r="ENL48" s="136"/>
      <c r="ENM48" s="136"/>
      <c r="ENN48" s="65">
        <f>SUM(JXN28:JXN47)</f>
        <v>0</v>
      </c>
      <c r="ENO48" s="62"/>
      <c r="ENS48" s="136" t="s">
        <v>15</v>
      </c>
      <c r="ENT48" s="136"/>
      <c r="ENU48" s="136"/>
      <c r="ENV48" s="65">
        <f>SUM(JXV28:JXV47)</f>
        <v>0</v>
      </c>
      <c r="ENW48" s="62"/>
      <c r="EOA48" s="136" t="s">
        <v>15</v>
      </c>
      <c r="EOB48" s="136"/>
      <c r="EOC48" s="136"/>
      <c r="EOD48" s="65">
        <f>SUM(JYD28:JYD47)</f>
        <v>0</v>
      </c>
      <c r="EOE48" s="62"/>
      <c r="EOI48" s="136" t="s">
        <v>15</v>
      </c>
      <c r="EOJ48" s="136"/>
      <c r="EOK48" s="136"/>
      <c r="EOL48" s="65">
        <f>SUM(JYL28:JYL47)</f>
        <v>0</v>
      </c>
      <c r="EOM48" s="62"/>
      <c r="EOQ48" s="136" t="s">
        <v>15</v>
      </c>
      <c r="EOR48" s="136"/>
      <c r="EOS48" s="136"/>
      <c r="EOT48" s="65">
        <f>SUM(JYT28:JYT47)</f>
        <v>0</v>
      </c>
      <c r="EOU48" s="62"/>
      <c r="EOY48" s="136" t="s">
        <v>15</v>
      </c>
      <c r="EOZ48" s="136"/>
      <c r="EPA48" s="136"/>
      <c r="EPB48" s="65">
        <f>SUM(JZB28:JZB47)</f>
        <v>0</v>
      </c>
      <c r="EPC48" s="62"/>
      <c r="EPG48" s="136" t="s">
        <v>15</v>
      </c>
      <c r="EPH48" s="136"/>
      <c r="EPI48" s="136"/>
      <c r="EPJ48" s="65">
        <f>SUM(JZJ28:JZJ47)</f>
        <v>0</v>
      </c>
      <c r="EPK48" s="62"/>
      <c r="EPO48" s="136" t="s">
        <v>15</v>
      </c>
      <c r="EPP48" s="136"/>
      <c r="EPQ48" s="136"/>
      <c r="EPR48" s="65">
        <f>SUM(JZR28:JZR47)</f>
        <v>0</v>
      </c>
      <c r="EPS48" s="62"/>
      <c r="EPW48" s="136" t="s">
        <v>15</v>
      </c>
      <c r="EPX48" s="136"/>
      <c r="EPY48" s="136"/>
      <c r="EPZ48" s="65">
        <f>SUM(JZZ28:JZZ47)</f>
        <v>0</v>
      </c>
      <c r="EQA48" s="62"/>
      <c r="EQE48" s="136" t="s">
        <v>15</v>
      </c>
      <c r="EQF48" s="136"/>
      <c r="EQG48" s="136"/>
      <c r="EQH48" s="65">
        <f>SUM(KAH28:KAH47)</f>
        <v>0</v>
      </c>
      <c r="EQI48" s="62"/>
      <c r="EQM48" s="136" t="s">
        <v>15</v>
      </c>
      <c r="EQN48" s="136"/>
      <c r="EQO48" s="136"/>
      <c r="EQP48" s="65">
        <f>SUM(KAP28:KAP47)</f>
        <v>0</v>
      </c>
      <c r="EQQ48" s="62"/>
      <c r="EQU48" s="136" t="s">
        <v>15</v>
      </c>
      <c r="EQV48" s="136"/>
      <c r="EQW48" s="136"/>
      <c r="EQX48" s="65">
        <f>SUM(KAX28:KAX47)</f>
        <v>0</v>
      </c>
      <c r="EQY48" s="62"/>
      <c r="ERC48" s="136" t="s">
        <v>15</v>
      </c>
      <c r="ERD48" s="136"/>
      <c r="ERE48" s="136"/>
      <c r="ERF48" s="65">
        <f>SUM(KBF28:KBF47)</f>
        <v>0</v>
      </c>
      <c r="ERG48" s="62"/>
      <c r="ERK48" s="136" t="s">
        <v>15</v>
      </c>
      <c r="ERL48" s="136"/>
      <c r="ERM48" s="136"/>
      <c r="ERN48" s="65">
        <f>SUM(KBN28:KBN47)</f>
        <v>0</v>
      </c>
      <c r="ERO48" s="62"/>
      <c r="ERS48" s="136" t="s">
        <v>15</v>
      </c>
      <c r="ERT48" s="136"/>
      <c r="ERU48" s="136"/>
      <c r="ERV48" s="65">
        <f>SUM(KBV28:KBV47)</f>
        <v>0</v>
      </c>
      <c r="ERW48" s="62"/>
      <c r="ESA48" s="136" t="s">
        <v>15</v>
      </c>
      <c r="ESB48" s="136"/>
      <c r="ESC48" s="136"/>
      <c r="ESD48" s="65">
        <f>SUM(KCD28:KCD47)</f>
        <v>0</v>
      </c>
      <c r="ESE48" s="62"/>
      <c r="ESI48" s="136" t="s">
        <v>15</v>
      </c>
      <c r="ESJ48" s="136"/>
      <c r="ESK48" s="136"/>
      <c r="ESL48" s="65">
        <f>SUM(KCL28:KCL47)</f>
        <v>0</v>
      </c>
      <c r="ESM48" s="62"/>
      <c r="ESQ48" s="136" t="s">
        <v>15</v>
      </c>
      <c r="ESR48" s="136"/>
      <c r="ESS48" s="136"/>
      <c r="EST48" s="65">
        <f>SUM(KCT28:KCT47)</f>
        <v>0</v>
      </c>
      <c r="ESU48" s="62"/>
      <c r="ESY48" s="136" t="s">
        <v>15</v>
      </c>
      <c r="ESZ48" s="136"/>
      <c r="ETA48" s="136"/>
      <c r="ETB48" s="65">
        <f>SUM(KDB28:KDB47)</f>
        <v>0</v>
      </c>
      <c r="ETC48" s="62"/>
      <c r="ETG48" s="136" t="s">
        <v>15</v>
      </c>
      <c r="ETH48" s="136"/>
      <c r="ETI48" s="136"/>
      <c r="ETJ48" s="65">
        <f>SUM(KDJ28:KDJ47)</f>
        <v>0</v>
      </c>
      <c r="ETK48" s="62"/>
      <c r="ETO48" s="136" t="s">
        <v>15</v>
      </c>
      <c r="ETP48" s="136"/>
      <c r="ETQ48" s="136"/>
      <c r="ETR48" s="65">
        <f>SUM(KDR28:KDR47)</f>
        <v>0</v>
      </c>
      <c r="ETS48" s="62"/>
      <c r="ETW48" s="136" t="s">
        <v>15</v>
      </c>
      <c r="ETX48" s="136"/>
      <c r="ETY48" s="136"/>
      <c r="ETZ48" s="65">
        <f>SUM(KDZ28:KDZ47)</f>
        <v>0</v>
      </c>
      <c r="EUA48" s="62"/>
      <c r="EUE48" s="136" t="s">
        <v>15</v>
      </c>
      <c r="EUF48" s="136"/>
      <c r="EUG48" s="136"/>
      <c r="EUH48" s="65">
        <f>SUM(KEH28:KEH47)</f>
        <v>0</v>
      </c>
      <c r="EUI48" s="62"/>
      <c r="EUM48" s="136" t="s">
        <v>15</v>
      </c>
      <c r="EUN48" s="136"/>
      <c r="EUO48" s="136"/>
      <c r="EUP48" s="65">
        <f>SUM(KEP28:KEP47)</f>
        <v>0</v>
      </c>
      <c r="EUQ48" s="62"/>
      <c r="EUU48" s="136" t="s">
        <v>15</v>
      </c>
      <c r="EUV48" s="136"/>
      <c r="EUW48" s="136"/>
      <c r="EUX48" s="65">
        <f>SUM(KEX28:KEX47)</f>
        <v>0</v>
      </c>
      <c r="EUY48" s="62"/>
      <c r="EVC48" s="136" t="s">
        <v>15</v>
      </c>
      <c r="EVD48" s="136"/>
      <c r="EVE48" s="136"/>
      <c r="EVF48" s="65">
        <f>SUM(KFF28:KFF47)</f>
        <v>0</v>
      </c>
      <c r="EVG48" s="62"/>
      <c r="EVK48" s="136" t="s">
        <v>15</v>
      </c>
      <c r="EVL48" s="136"/>
      <c r="EVM48" s="136"/>
      <c r="EVN48" s="65">
        <f>SUM(KFN28:KFN47)</f>
        <v>0</v>
      </c>
      <c r="EVO48" s="62"/>
      <c r="EVS48" s="136" t="s">
        <v>15</v>
      </c>
      <c r="EVT48" s="136"/>
      <c r="EVU48" s="136"/>
      <c r="EVV48" s="65">
        <f>SUM(KFV28:KFV47)</f>
        <v>0</v>
      </c>
      <c r="EVW48" s="62"/>
      <c r="EWA48" s="136" t="s">
        <v>15</v>
      </c>
      <c r="EWB48" s="136"/>
      <c r="EWC48" s="136"/>
      <c r="EWD48" s="65">
        <f>SUM(KGD28:KGD47)</f>
        <v>0</v>
      </c>
      <c r="EWE48" s="62"/>
      <c r="EWI48" s="136" t="s">
        <v>15</v>
      </c>
      <c r="EWJ48" s="136"/>
      <c r="EWK48" s="136"/>
      <c r="EWL48" s="65">
        <f>SUM(KGL28:KGL47)</f>
        <v>0</v>
      </c>
      <c r="EWM48" s="62"/>
      <c r="EWQ48" s="136" t="s">
        <v>15</v>
      </c>
      <c r="EWR48" s="136"/>
      <c r="EWS48" s="136"/>
      <c r="EWT48" s="65">
        <f>SUM(KGT28:KGT47)</f>
        <v>0</v>
      </c>
      <c r="EWU48" s="62"/>
      <c r="EWY48" s="136" t="s">
        <v>15</v>
      </c>
      <c r="EWZ48" s="136"/>
      <c r="EXA48" s="136"/>
      <c r="EXB48" s="65">
        <f>SUM(KHB28:KHB47)</f>
        <v>0</v>
      </c>
      <c r="EXC48" s="62"/>
      <c r="EXG48" s="136" t="s">
        <v>15</v>
      </c>
      <c r="EXH48" s="136"/>
      <c r="EXI48" s="136"/>
      <c r="EXJ48" s="65">
        <f>SUM(KHJ28:KHJ47)</f>
        <v>0</v>
      </c>
      <c r="EXK48" s="62"/>
      <c r="EXO48" s="136" t="s">
        <v>15</v>
      </c>
      <c r="EXP48" s="136"/>
      <c r="EXQ48" s="136"/>
      <c r="EXR48" s="65">
        <f>SUM(KHR28:KHR47)</f>
        <v>0</v>
      </c>
      <c r="EXS48" s="62"/>
      <c r="EXW48" s="136" t="s">
        <v>15</v>
      </c>
      <c r="EXX48" s="136"/>
      <c r="EXY48" s="136"/>
      <c r="EXZ48" s="65">
        <f>SUM(KHZ28:KHZ47)</f>
        <v>0</v>
      </c>
      <c r="EYA48" s="62"/>
      <c r="EYE48" s="136" t="s">
        <v>15</v>
      </c>
      <c r="EYF48" s="136"/>
      <c r="EYG48" s="136"/>
      <c r="EYH48" s="65">
        <f>SUM(KIH28:KIH47)</f>
        <v>0</v>
      </c>
      <c r="EYI48" s="62"/>
      <c r="EYM48" s="136" t="s">
        <v>15</v>
      </c>
      <c r="EYN48" s="136"/>
      <c r="EYO48" s="136"/>
      <c r="EYP48" s="65">
        <f>SUM(KIP28:KIP47)</f>
        <v>0</v>
      </c>
      <c r="EYQ48" s="62"/>
      <c r="EYU48" s="136" t="s">
        <v>15</v>
      </c>
      <c r="EYV48" s="136"/>
      <c r="EYW48" s="136"/>
      <c r="EYX48" s="65">
        <f>SUM(KIX28:KIX47)</f>
        <v>0</v>
      </c>
      <c r="EYY48" s="62"/>
      <c r="EZC48" s="136" t="s">
        <v>15</v>
      </c>
      <c r="EZD48" s="136"/>
      <c r="EZE48" s="136"/>
      <c r="EZF48" s="65">
        <f>SUM(KJF28:KJF47)</f>
        <v>0</v>
      </c>
      <c r="EZG48" s="62"/>
      <c r="EZK48" s="136" t="s">
        <v>15</v>
      </c>
      <c r="EZL48" s="136"/>
      <c r="EZM48" s="136"/>
      <c r="EZN48" s="65">
        <f>SUM(KJN28:KJN47)</f>
        <v>0</v>
      </c>
      <c r="EZO48" s="62"/>
      <c r="EZS48" s="136" t="s">
        <v>15</v>
      </c>
      <c r="EZT48" s="136"/>
      <c r="EZU48" s="136"/>
      <c r="EZV48" s="65">
        <f>SUM(KJV28:KJV47)</f>
        <v>0</v>
      </c>
      <c r="EZW48" s="62"/>
      <c r="FAA48" s="136" t="s">
        <v>15</v>
      </c>
      <c r="FAB48" s="136"/>
      <c r="FAC48" s="136"/>
      <c r="FAD48" s="65">
        <f>SUM(KKD28:KKD47)</f>
        <v>0</v>
      </c>
      <c r="FAE48" s="62"/>
      <c r="FAI48" s="136" t="s">
        <v>15</v>
      </c>
      <c r="FAJ48" s="136"/>
      <c r="FAK48" s="136"/>
      <c r="FAL48" s="65">
        <f>SUM(KKL28:KKL47)</f>
        <v>0</v>
      </c>
      <c r="FAM48" s="62"/>
      <c r="FAQ48" s="136" t="s">
        <v>15</v>
      </c>
      <c r="FAR48" s="136"/>
      <c r="FAS48" s="136"/>
      <c r="FAT48" s="65">
        <f>SUM(KKT28:KKT47)</f>
        <v>0</v>
      </c>
      <c r="FAU48" s="62"/>
      <c r="FAY48" s="136" t="s">
        <v>15</v>
      </c>
      <c r="FAZ48" s="136"/>
      <c r="FBA48" s="136"/>
      <c r="FBB48" s="65">
        <f>SUM(KLB28:KLB47)</f>
        <v>0</v>
      </c>
      <c r="FBC48" s="62"/>
      <c r="FBG48" s="136" t="s">
        <v>15</v>
      </c>
      <c r="FBH48" s="136"/>
      <c r="FBI48" s="136"/>
      <c r="FBJ48" s="65">
        <f>SUM(KLJ28:KLJ47)</f>
        <v>0</v>
      </c>
      <c r="FBK48" s="62"/>
      <c r="FBO48" s="136" t="s">
        <v>15</v>
      </c>
      <c r="FBP48" s="136"/>
      <c r="FBQ48" s="136"/>
      <c r="FBR48" s="65">
        <f>SUM(KLR28:KLR47)</f>
        <v>0</v>
      </c>
      <c r="FBS48" s="62"/>
      <c r="FBW48" s="136" t="s">
        <v>15</v>
      </c>
      <c r="FBX48" s="136"/>
      <c r="FBY48" s="136"/>
      <c r="FBZ48" s="65">
        <f>SUM(KLZ28:KLZ47)</f>
        <v>0</v>
      </c>
      <c r="FCA48" s="62"/>
      <c r="FCE48" s="136" t="s">
        <v>15</v>
      </c>
      <c r="FCF48" s="136"/>
      <c r="FCG48" s="136"/>
      <c r="FCH48" s="65">
        <f>SUM(KMH28:KMH47)</f>
        <v>0</v>
      </c>
      <c r="FCI48" s="62"/>
      <c r="FCM48" s="136" t="s">
        <v>15</v>
      </c>
      <c r="FCN48" s="136"/>
      <c r="FCO48" s="136"/>
      <c r="FCP48" s="65">
        <f>SUM(KMP28:KMP47)</f>
        <v>0</v>
      </c>
      <c r="FCQ48" s="62"/>
      <c r="FCU48" s="136" t="s">
        <v>15</v>
      </c>
      <c r="FCV48" s="136"/>
      <c r="FCW48" s="136"/>
      <c r="FCX48" s="65">
        <f>SUM(KMX28:KMX47)</f>
        <v>0</v>
      </c>
      <c r="FCY48" s="62"/>
      <c r="FDC48" s="136" t="s">
        <v>15</v>
      </c>
      <c r="FDD48" s="136"/>
      <c r="FDE48" s="136"/>
      <c r="FDF48" s="65">
        <f>SUM(KNF28:KNF47)</f>
        <v>0</v>
      </c>
      <c r="FDG48" s="62"/>
      <c r="FDK48" s="136" t="s">
        <v>15</v>
      </c>
      <c r="FDL48" s="136"/>
      <c r="FDM48" s="136"/>
      <c r="FDN48" s="65">
        <f>SUM(KNN28:KNN47)</f>
        <v>0</v>
      </c>
      <c r="FDO48" s="62"/>
      <c r="FDS48" s="136" t="s">
        <v>15</v>
      </c>
      <c r="FDT48" s="136"/>
      <c r="FDU48" s="136"/>
      <c r="FDV48" s="65">
        <f>SUM(KNV28:KNV47)</f>
        <v>0</v>
      </c>
      <c r="FDW48" s="62"/>
      <c r="FEA48" s="136" t="s">
        <v>15</v>
      </c>
      <c r="FEB48" s="136"/>
      <c r="FEC48" s="136"/>
      <c r="FED48" s="65">
        <f>SUM(KOD28:KOD47)</f>
        <v>0</v>
      </c>
      <c r="FEE48" s="62"/>
      <c r="FEI48" s="136" t="s">
        <v>15</v>
      </c>
      <c r="FEJ48" s="136"/>
      <c r="FEK48" s="136"/>
      <c r="FEL48" s="65">
        <f>SUM(KOL28:KOL47)</f>
        <v>0</v>
      </c>
      <c r="FEM48" s="62"/>
      <c r="FEQ48" s="136" t="s">
        <v>15</v>
      </c>
      <c r="FER48" s="136"/>
      <c r="FES48" s="136"/>
      <c r="FET48" s="65">
        <f>SUM(KOT28:KOT47)</f>
        <v>0</v>
      </c>
      <c r="FEU48" s="62"/>
      <c r="FEY48" s="136" t="s">
        <v>15</v>
      </c>
      <c r="FEZ48" s="136"/>
      <c r="FFA48" s="136"/>
      <c r="FFB48" s="65">
        <f>SUM(KPB28:KPB47)</f>
        <v>0</v>
      </c>
      <c r="FFC48" s="62"/>
      <c r="FFG48" s="136" t="s">
        <v>15</v>
      </c>
      <c r="FFH48" s="136"/>
      <c r="FFI48" s="136"/>
      <c r="FFJ48" s="65">
        <f>SUM(KPJ28:KPJ47)</f>
        <v>0</v>
      </c>
      <c r="FFK48" s="62"/>
      <c r="FFO48" s="136" t="s">
        <v>15</v>
      </c>
      <c r="FFP48" s="136"/>
      <c r="FFQ48" s="136"/>
      <c r="FFR48" s="65">
        <f>SUM(KPR28:KPR47)</f>
        <v>0</v>
      </c>
      <c r="FFS48" s="62"/>
      <c r="FFW48" s="136" t="s">
        <v>15</v>
      </c>
      <c r="FFX48" s="136"/>
      <c r="FFY48" s="136"/>
      <c r="FFZ48" s="65">
        <f>SUM(KPZ28:KPZ47)</f>
        <v>0</v>
      </c>
      <c r="FGA48" s="62"/>
      <c r="FGE48" s="136" t="s">
        <v>15</v>
      </c>
      <c r="FGF48" s="136"/>
      <c r="FGG48" s="136"/>
      <c r="FGH48" s="65">
        <f>SUM(KQH28:KQH47)</f>
        <v>0</v>
      </c>
      <c r="FGI48" s="62"/>
      <c r="FGM48" s="136" t="s">
        <v>15</v>
      </c>
      <c r="FGN48" s="136"/>
      <c r="FGO48" s="136"/>
      <c r="FGP48" s="65">
        <f>SUM(KQP28:KQP47)</f>
        <v>0</v>
      </c>
      <c r="FGQ48" s="62"/>
      <c r="FGU48" s="136" t="s">
        <v>15</v>
      </c>
      <c r="FGV48" s="136"/>
      <c r="FGW48" s="136"/>
      <c r="FGX48" s="65">
        <f>SUM(KQX28:KQX47)</f>
        <v>0</v>
      </c>
      <c r="FGY48" s="62"/>
      <c r="FHC48" s="136" t="s">
        <v>15</v>
      </c>
      <c r="FHD48" s="136"/>
      <c r="FHE48" s="136"/>
      <c r="FHF48" s="65">
        <f>SUM(KRF28:KRF47)</f>
        <v>0</v>
      </c>
      <c r="FHG48" s="62"/>
      <c r="FHK48" s="136" t="s">
        <v>15</v>
      </c>
      <c r="FHL48" s="136"/>
      <c r="FHM48" s="136"/>
      <c r="FHN48" s="65">
        <f>SUM(KRN28:KRN47)</f>
        <v>0</v>
      </c>
      <c r="FHO48" s="62"/>
      <c r="FHS48" s="136" t="s">
        <v>15</v>
      </c>
      <c r="FHT48" s="136"/>
      <c r="FHU48" s="136"/>
      <c r="FHV48" s="65">
        <f>SUM(KRV28:KRV47)</f>
        <v>0</v>
      </c>
      <c r="FHW48" s="62"/>
      <c r="FIA48" s="136" t="s">
        <v>15</v>
      </c>
      <c r="FIB48" s="136"/>
      <c r="FIC48" s="136"/>
      <c r="FID48" s="65">
        <f>SUM(KSD28:KSD47)</f>
        <v>0</v>
      </c>
      <c r="FIE48" s="62"/>
      <c r="FII48" s="136" t="s">
        <v>15</v>
      </c>
      <c r="FIJ48" s="136"/>
      <c r="FIK48" s="136"/>
      <c r="FIL48" s="65">
        <f>SUM(KSL28:KSL47)</f>
        <v>0</v>
      </c>
      <c r="FIM48" s="62"/>
      <c r="FIQ48" s="136" t="s">
        <v>15</v>
      </c>
      <c r="FIR48" s="136"/>
      <c r="FIS48" s="136"/>
      <c r="FIT48" s="65">
        <f>SUM(KST28:KST47)</f>
        <v>0</v>
      </c>
      <c r="FIU48" s="62"/>
      <c r="FIY48" s="136" t="s">
        <v>15</v>
      </c>
      <c r="FIZ48" s="136"/>
      <c r="FJA48" s="136"/>
      <c r="FJB48" s="65">
        <f>SUM(KTB28:KTB47)</f>
        <v>0</v>
      </c>
      <c r="FJC48" s="62"/>
      <c r="FJG48" s="136" t="s">
        <v>15</v>
      </c>
      <c r="FJH48" s="136"/>
      <c r="FJI48" s="136"/>
      <c r="FJJ48" s="65">
        <f>SUM(KTJ28:KTJ47)</f>
        <v>0</v>
      </c>
      <c r="FJK48" s="62"/>
      <c r="FJO48" s="136" t="s">
        <v>15</v>
      </c>
      <c r="FJP48" s="136"/>
      <c r="FJQ48" s="136"/>
      <c r="FJR48" s="65">
        <f>SUM(KTR28:KTR47)</f>
        <v>0</v>
      </c>
      <c r="FJS48" s="62"/>
      <c r="FJW48" s="136" t="s">
        <v>15</v>
      </c>
      <c r="FJX48" s="136"/>
      <c r="FJY48" s="136"/>
      <c r="FJZ48" s="65">
        <f>SUM(KTZ28:KTZ47)</f>
        <v>0</v>
      </c>
      <c r="FKA48" s="62"/>
      <c r="FKE48" s="136" t="s">
        <v>15</v>
      </c>
      <c r="FKF48" s="136"/>
      <c r="FKG48" s="136"/>
      <c r="FKH48" s="65">
        <f>SUM(KUH28:KUH47)</f>
        <v>0</v>
      </c>
      <c r="FKI48" s="62"/>
      <c r="FKM48" s="136" t="s">
        <v>15</v>
      </c>
      <c r="FKN48" s="136"/>
      <c r="FKO48" s="136"/>
      <c r="FKP48" s="65">
        <f>SUM(KUP28:KUP47)</f>
        <v>0</v>
      </c>
      <c r="FKQ48" s="62"/>
      <c r="FKU48" s="136" t="s">
        <v>15</v>
      </c>
      <c r="FKV48" s="136"/>
      <c r="FKW48" s="136"/>
      <c r="FKX48" s="65">
        <f>SUM(KUX28:KUX47)</f>
        <v>0</v>
      </c>
      <c r="FKY48" s="62"/>
      <c r="FLC48" s="136" t="s">
        <v>15</v>
      </c>
      <c r="FLD48" s="136"/>
      <c r="FLE48" s="136"/>
      <c r="FLF48" s="65">
        <f>SUM(KVF28:KVF47)</f>
        <v>0</v>
      </c>
      <c r="FLG48" s="62"/>
      <c r="FLK48" s="136" t="s">
        <v>15</v>
      </c>
      <c r="FLL48" s="136"/>
      <c r="FLM48" s="136"/>
      <c r="FLN48" s="65">
        <f>SUM(KVN28:KVN47)</f>
        <v>0</v>
      </c>
      <c r="FLO48" s="62"/>
      <c r="FLS48" s="136" t="s">
        <v>15</v>
      </c>
      <c r="FLT48" s="136"/>
      <c r="FLU48" s="136"/>
      <c r="FLV48" s="65">
        <f>SUM(KVV28:KVV47)</f>
        <v>0</v>
      </c>
      <c r="FLW48" s="62"/>
      <c r="FMA48" s="136" t="s">
        <v>15</v>
      </c>
      <c r="FMB48" s="136"/>
      <c r="FMC48" s="136"/>
      <c r="FMD48" s="65">
        <f>SUM(KWD28:KWD47)</f>
        <v>0</v>
      </c>
      <c r="FME48" s="62"/>
      <c r="FMI48" s="136" t="s">
        <v>15</v>
      </c>
      <c r="FMJ48" s="136"/>
      <c r="FMK48" s="136"/>
      <c r="FML48" s="65">
        <f>SUM(KWL28:KWL47)</f>
        <v>0</v>
      </c>
      <c r="FMM48" s="62"/>
      <c r="FMQ48" s="136" t="s">
        <v>15</v>
      </c>
      <c r="FMR48" s="136"/>
      <c r="FMS48" s="136"/>
      <c r="FMT48" s="65">
        <f>SUM(KWT28:KWT47)</f>
        <v>0</v>
      </c>
      <c r="FMU48" s="62"/>
      <c r="FMY48" s="136" t="s">
        <v>15</v>
      </c>
      <c r="FMZ48" s="136"/>
      <c r="FNA48" s="136"/>
      <c r="FNB48" s="65">
        <f>SUM(KXB28:KXB47)</f>
        <v>0</v>
      </c>
      <c r="FNC48" s="62"/>
      <c r="FNG48" s="136" t="s">
        <v>15</v>
      </c>
      <c r="FNH48" s="136"/>
      <c r="FNI48" s="136"/>
      <c r="FNJ48" s="65">
        <f>SUM(KXJ28:KXJ47)</f>
        <v>0</v>
      </c>
      <c r="FNK48" s="62"/>
      <c r="FNO48" s="136" t="s">
        <v>15</v>
      </c>
      <c r="FNP48" s="136"/>
      <c r="FNQ48" s="136"/>
      <c r="FNR48" s="65">
        <f>SUM(KXR28:KXR47)</f>
        <v>0</v>
      </c>
      <c r="FNS48" s="62"/>
      <c r="FNW48" s="136" t="s">
        <v>15</v>
      </c>
      <c r="FNX48" s="136"/>
      <c r="FNY48" s="136"/>
      <c r="FNZ48" s="65">
        <f>SUM(KXZ28:KXZ47)</f>
        <v>0</v>
      </c>
      <c r="FOA48" s="62"/>
      <c r="FOE48" s="136" t="s">
        <v>15</v>
      </c>
      <c r="FOF48" s="136"/>
      <c r="FOG48" s="136"/>
      <c r="FOH48" s="65">
        <f>SUM(KYH28:KYH47)</f>
        <v>0</v>
      </c>
      <c r="FOI48" s="62"/>
      <c r="FOM48" s="136" t="s">
        <v>15</v>
      </c>
      <c r="FON48" s="136"/>
      <c r="FOO48" s="136"/>
      <c r="FOP48" s="65">
        <f>SUM(KYP28:KYP47)</f>
        <v>0</v>
      </c>
      <c r="FOQ48" s="62"/>
      <c r="FOU48" s="136" t="s">
        <v>15</v>
      </c>
      <c r="FOV48" s="136"/>
      <c r="FOW48" s="136"/>
      <c r="FOX48" s="65">
        <f>SUM(KYX28:KYX47)</f>
        <v>0</v>
      </c>
      <c r="FOY48" s="62"/>
      <c r="FPC48" s="136" t="s">
        <v>15</v>
      </c>
      <c r="FPD48" s="136"/>
      <c r="FPE48" s="136"/>
      <c r="FPF48" s="65">
        <f>SUM(KZF28:KZF47)</f>
        <v>0</v>
      </c>
      <c r="FPG48" s="62"/>
      <c r="FPK48" s="136" t="s">
        <v>15</v>
      </c>
      <c r="FPL48" s="136"/>
      <c r="FPM48" s="136"/>
      <c r="FPN48" s="65">
        <f>SUM(KZN28:KZN47)</f>
        <v>0</v>
      </c>
      <c r="FPO48" s="62"/>
      <c r="FPS48" s="136" t="s">
        <v>15</v>
      </c>
      <c r="FPT48" s="136"/>
      <c r="FPU48" s="136"/>
      <c r="FPV48" s="65">
        <f>SUM(KZV28:KZV47)</f>
        <v>0</v>
      </c>
      <c r="FPW48" s="62"/>
      <c r="FQA48" s="136" t="s">
        <v>15</v>
      </c>
      <c r="FQB48" s="136"/>
      <c r="FQC48" s="136"/>
      <c r="FQD48" s="65">
        <f>SUM(LAD28:LAD47)</f>
        <v>0</v>
      </c>
      <c r="FQE48" s="62"/>
      <c r="FQI48" s="136" t="s">
        <v>15</v>
      </c>
      <c r="FQJ48" s="136"/>
      <c r="FQK48" s="136"/>
      <c r="FQL48" s="65">
        <f>SUM(LAL28:LAL47)</f>
        <v>0</v>
      </c>
      <c r="FQM48" s="62"/>
      <c r="FQQ48" s="136" t="s">
        <v>15</v>
      </c>
      <c r="FQR48" s="136"/>
      <c r="FQS48" s="136"/>
      <c r="FQT48" s="65">
        <f>SUM(LAT28:LAT47)</f>
        <v>0</v>
      </c>
      <c r="FQU48" s="62"/>
      <c r="FQY48" s="136" t="s">
        <v>15</v>
      </c>
      <c r="FQZ48" s="136"/>
      <c r="FRA48" s="136"/>
      <c r="FRB48" s="65">
        <f>SUM(LBB28:LBB47)</f>
        <v>0</v>
      </c>
      <c r="FRC48" s="62"/>
      <c r="FRG48" s="136" t="s">
        <v>15</v>
      </c>
      <c r="FRH48" s="136"/>
      <c r="FRI48" s="136"/>
      <c r="FRJ48" s="65">
        <f>SUM(LBJ28:LBJ47)</f>
        <v>0</v>
      </c>
      <c r="FRK48" s="62"/>
      <c r="FRO48" s="136" t="s">
        <v>15</v>
      </c>
      <c r="FRP48" s="136"/>
      <c r="FRQ48" s="136"/>
      <c r="FRR48" s="65">
        <f>SUM(LBR28:LBR47)</f>
        <v>0</v>
      </c>
      <c r="FRS48" s="62"/>
      <c r="FRW48" s="136" t="s">
        <v>15</v>
      </c>
      <c r="FRX48" s="136"/>
      <c r="FRY48" s="136"/>
      <c r="FRZ48" s="65">
        <f>SUM(LBZ28:LBZ47)</f>
        <v>0</v>
      </c>
      <c r="FSA48" s="62"/>
      <c r="FSE48" s="136" t="s">
        <v>15</v>
      </c>
      <c r="FSF48" s="136"/>
      <c r="FSG48" s="136"/>
      <c r="FSH48" s="65">
        <f>SUM(LCH28:LCH47)</f>
        <v>0</v>
      </c>
      <c r="FSI48" s="62"/>
      <c r="FSM48" s="136" t="s">
        <v>15</v>
      </c>
      <c r="FSN48" s="136"/>
      <c r="FSO48" s="136"/>
      <c r="FSP48" s="65">
        <f>SUM(LCP28:LCP47)</f>
        <v>0</v>
      </c>
      <c r="FSQ48" s="62"/>
      <c r="FSU48" s="136" t="s">
        <v>15</v>
      </c>
      <c r="FSV48" s="136"/>
      <c r="FSW48" s="136"/>
      <c r="FSX48" s="65">
        <f>SUM(LCX28:LCX47)</f>
        <v>0</v>
      </c>
      <c r="FSY48" s="62"/>
      <c r="FTC48" s="136" t="s">
        <v>15</v>
      </c>
      <c r="FTD48" s="136"/>
      <c r="FTE48" s="136"/>
      <c r="FTF48" s="65">
        <f>SUM(LDF28:LDF47)</f>
        <v>0</v>
      </c>
      <c r="FTG48" s="62"/>
      <c r="FTK48" s="136" t="s">
        <v>15</v>
      </c>
      <c r="FTL48" s="136"/>
      <c r="FTM48" s="136"/>
      <c r="FTN48" s="65">
        <f>SUM(LDN28:LDN47)</f>
        <v>0</v>
      </c>
      <c r="FTO48" s="62"/>
      <c r="FTS48" s="136" t="s">
        <v>15</v>
      </c>
      <c r="FTT48" s="136"/>
      <c r="FTU48" s="136"/>
      <c r="FTV48" s="65">
        <f>SUM(LDV28:LDV47)</f>
        <v>0</v>
      </c>
      <c r="FTW48" s="62"/>
      <c r="FUA48" s="136" t="s">
        <v>15</v>
      </c>
      <c r="FUB48" s="136"/>
      <c r="FUC48" s="136"/>
      <c r="FUD48" s="65">
        <f>SUM(LED28:LED47)</f>
        <v>0</v>
      </c>
      <c r="FUE48" s="62"/>
      <c r="FUI48" s="136" t="s">
        <v>15</v>
      </c>
      <c r="FUJ48" s="136"/>
      <c r="FUK48" s="136"/>
      <c r="FUL48" s="65">
        <f>SUM(LEL28:LEL47)</f>
        <v>0</v>
      </c>
      <c r="FUM48" s="62"/>
      <c r="FUQ48" s="136" t="s">
        <v>15</v>
      </c>
      <c r="FUR48" s="136"/>
      <c r="FUS48" s="136"/>
      <c r="FUT48" s="65">
        <f>SUM(LET28:LET47)</f>
        <v>0</v>
      </c>
      <c r="FUU48" s="62"/>
      <c r="FUY48" s="136" t="s">
        <v>15</v>
      </c>
      <c r="FUZ48" s="136"/>
      <c r="FVA48" s="136"/>
      <c r="FVB48" s="65">
        <f>SUM(LFB28:LFB47)</f>
        <v>0</v>
      </c>
      <c r="FVC48" s="62"/>
      <c r="FVG48" s="136" t="s">
        <v>15</v>
      </c>
      <c r="FVH48" s="136"/>
      <c r="FVI48" s="136"/>
      <c r="FVJ48" s="65">
        <f>SUM(LFJ28:LFJ47)</f>
        <v>0</v>
      </c>
      <c r="FVK48" s="62"/>
      <c r="FVO48" s="136" t="s">
        <v>15</v>
      </c>
      <c r="FVP48" s="136"/>
      <c r="FVQ48" s="136"/>
      <c r="FVR48" s="65">
        <f>SUM(LFR28:LFR47)</f>
        <v>0</v>
      </c>
      <c r="FVS48" s="62"/>
      <c r="FVW48" s="136" t="s">
        <v>15</v>
      </c>
      <c r="FVX48" s="136"/>
      <c r="FVY48" s="136"/>
      <c r="FVZ48" s="65">
        <f>SUM(LFZ28:LFZ47)</f>
        <v>0</v>
      </c>
      <c r="FWA48" s="62"/>
      <c r="FWE48" s="136" t="s">
        <v>15</v>
      </c>
      <c r="FWF48" s="136"/>
      <c r="FWG48" s="136"/>
      <c r="FWH48" s="65">
        <f>SUM(LGH28:LGH47)</f>
        <v>0</v>
      </c>
      <c r="FWI48" s="62"/>
      <c r="FWM48" s="136" t="s">
        <v>15</v>
      </c>
      <c r="FWN48" s="136"/>
      <c r="FWO48" s="136"/>
      <c r="FWP48" s="65">
        <f>SUM(LGP28:LGP47)</f>
        <v>0</v>
      </c>
      <c r="FWQ48" s="62"/>
      <c r="FWU48" s="136" t="s">
        <v>15</v>
      </c>
      <c r="FWV48" s="136"/>
      <c r="FWW48" s="136"/>
      <c r="FWX48" s="65">
        <f>SUM(LGX28:LGX47)</f>
        <v>0</v>
      </c>
      <c r="FWY48" s="62"/>
      <c r="FXC48" s="136" t="s">
        <v>15</v>
      </c>
      <c r="FXD48" s="136"/>
      <c r="FXE48" s="136"/>
      <c r="FXF48" s="65">
        <f>SUM(LHF28:LHF47)</f>
        <v>0</v>
      </c>
      <c r="FXG48" s="62"/>
      <c r="FXK48" s="136" t="s">
        <v>15</v>
      </c>
      <c r="FXL48" s="136"/>
      <c r="FXM48" s="136"/>
      <c r="FXN48" s="65">
        <f>SUM(LHN28:LHN47)</f>
        <v>0</v>
      </c>
      <c r="FXO48" s="62"/>
      <c r="FXS48" s="136" t="s">
        <v>15</v>
      </c>
      <c r="FXT48" s="136"/>
      <c r="FXU48" s="136"/>
      <c r="FXV48" s="65">
        <f>SUM(LHV28:LHV47)</f>
        <v>0</v>
      </c>
      <c r="FXW48" s="62"/>
      <c r="FYA48" s="136" t="s">
        <v>15</v>
      </c>
      <c r="FYB48" s="136"/>
      <c r="FYC48" s="136"/>
      <c r="FYD48" s="65">
        <f>SUM(LID28:LID47)</f>
        <v>0</v>
      </c>
      <c r="FYE48" s="62"/>
      <c r="FYI48" s="136" t="s">
        <v>15</v>
      </c>
      <c r="FYJ48" s="136"/>
      <c r="FYK48" s="136"/>
      <c r="FYL48" s="65">
        <f>SUM(LIL28:LIL47)</f>
        <v>0</v>
      </c>
      <c r="FYM48" s="62"/>
      <c r="FYQ48" s="136" t="s">
        <v>15</v>
      </c>
      <c r="FYR48" s="136"/>
      <c r="FYS48" s="136"/>
      <c r="FYT48" s="65">
        <f>SUM(LIT28:LIT47)</f>
        <v>0</v>
      </c>
      <c r="FYU48" s="62"/>
      <c r="FYY48" s="136" t="s">
        <v>15</v>
      </c>
      <c r="FYZ48" s="136"/>
      <c r="FZA48" s="136"/>
      <c r="FZB48" s="65">
        <f>SUM(LJB28:LJB47)</f>
        <v>0</v>
      </c>
      <c r="FZC48" s="62"/>
      <c r="FZG48" s="136" t="s">
        <v>15</v>
      </c>
      <c r="FZH48" s="136"/>
      <c r="FZI48" s="136"/>
      <c r="FZJ48" s="65">
        <f>SUM(LJJ28:LJJ47)</f>
        <v>0</v>
      </c>
      <c r="FZK48" s="62"/>
      <c r="FZO48" s="136" t="s">
        <v>15</v>
      </c>
      <c r="FZP48" s="136"/>
      <c r="FZQ48" s="136"/>
      <c r="FZR48" s="65">
        <f>SUM(LJR28:LJR47)</f>
        <v>0</v>
      </c>
      <c r="FZS48" s="62"/>
      <c r="FZW48" s="136" t="s">
        <v>15</v>
      </c>
      <c r="FZX48" s="136"/>
      <c r="FZY48" s="136"/>
      <c r="FZZ48" s="65">
        <f>SUM(LJZ28:LJZ47)</f>
        <v>0</v>
      </c>
      <c r="GAA48" s="62"/>
      <c r="GAE48" s="136" t="s">
        <v>15</v>
      </c>
      <c r="GAF48" s="136"/>
      <c r="GAG48" s="136"/>
      <c r="GAH48" s="65">
        <f>SUM(LKH28:LKH47)</f>
        <v>0</v>
      </c>
      <c r="GAI48" s="62"/>
      <c r="GAM48" s="136" t="s">
        <v>15</v>
      </c>
      <c r="GAN48" s="136"/>
      <c r="GAO48" s="136"/>
      <c r="GAP48" s="65">
        <f>SUM(LKP28:LKP47)</f>
        <v>0</v>
      </c>
      <c r="GAQ48" s="62"/>
      <c r="GAU48" s="136" t="s">
        <v>15</v>
      </c>
      <c r="GAV48" s="136"/>
      <c r="GAW48" s="136"/>
      <c r="GAX48" s="65">
        <f>SUM(LKX28:LKX47)</f>
        <v>0</v>
      </c>
      <c r="GAY48" s="62"/>
      <c r="GBC48" s="136" t="s">
        <v>15</v>
      </c>
      <c r="GBD48" s="136"/>
      <c r="GBE48" s="136"/>
      <c r="GBF48" s="65">
        <f>SUM(LLF28:LLF47)</f>
        <v>0</v>
      </c>
      <c r="GBG48" s="62"/>
      <c r="GBK48" s="136" t="s">
        <v>15</v>
      </c>
      <c r="GBL48" s="136"/>
      <c r="GBM48" s="136"/>
      <c r="GBN48" s="65">
        <f>SUM(LLN28:LLN47)</f>
        <v>0</v>
      </c>
      <c r="GBO48" s="62"/>
      <c r="GBS48" s="136" t="s">
        <v>15</v>
      </c>
      <c r="GBT48" s="136"/>
      <c r="GBU48" s="136"/>
      <c r="GBV48" s="65">
        <f>SUM(LLV28:LLV47)</f>
        <v>0</v>
      </c>
      <c r="GBW48" s="62"/>
      <c r="GCA48" s="136" t="s">
        <v>15</v>
      </c>
      <c r="GCB48" s="136"/>
      <c r="GCC48" s="136"/>
      <c r="GCD48" s="65">
        <f>SUM(LMD28:LMD47)</f>
        <v>0</v>
      </c>
      <c r="GCE48" s="62"/>
      <c r="GCI48" s="136" t="s">
        <v>15</v>
      </c>
      <c r="GCJ48" s="136"/>
      <c r="GCK48" s="136"/>
      <c r="GCL48" s="65">
        <f>SUM(LML28:LML47)</f>
        <v>0</v>
      </c>
      <c r="GCM48" s="62"/>
      <c r="GCQ48" s="136" t="s">
        <v>15</v>
      </c>
      <c r="GCR48" s="136"/>
      <c r="GCS48" s="136"/>
      <c r="GCT48" s="65">
        <f>SUM(LMT28:LMT47)</f>
        <v>0</v>
      </c>
      <c r="GCU48" s="62"/>
      <c r="GCY48" s="136" t="s">
        <v>15</v>
      </c>
      <c r="GCZ48" s="136"/>
      <c r="GDA48" s="136"/>
      <c r="GDB48" s="65">
        <f>SUM(LNB28:LNB47)</f>
        <v>0</v>
      </c>
      <c r="GDC48" s="62"/>
      <c r="GDG48" s="136" t="s">
        <v>15</v>
      </c>
      <c r="GDH48" s="136"/>
      <c r="GDI48" s="136"/>
      <c r="GDJ48" s="65">
        <f>SUM(LNJ28:LNJ47)</f>
        <v>0</v>
      </c>
      <c r="GDK48" s="62"/>
      <c r="GDO48" s="136" t="s">
        <v>15</v>
      </c>
      <c r="GDP48" s="136"/>
      <c r="GDQ48" s="136"/>
      <c r="GDR48" s="65">
        <f>SUM(LNR28:LNR47)</f>
        <v>0</v>
      </c>
      <c r="GDS48" s="62"/>
      <c r="GDW48" s="136" t="s">
        <v>15</v>
      </c>
      <c r="GDX48" s="136"/>
      <c r="GDY48" s="136"/>
      <c r="GDZ48" s="65">
        <f>SUM(LNZ28:LNZ47)</f>
        <v>0</v>
      </c>
      <c r="GEA48" s="62"/>
      <c r="GEE48" s="136" t="s">
        <v>15</v>
      </c>
      <c r="GEF48" s="136"/>
      <c r="GEG48" s="136"/>
      <c r="GEH48" s="65">
        <f>SUM(LOH28:LOH47)</f>
        <v>0</v>
      </c>
      <c r="GEI48" s="62"/>
      <c r="GEM48" s="136" t="s">
        <v>15</v>
      </c>
      <c r="GEN48" s="136"/>
      <c r="GEO48" s="136"/>
      <c r="GEP48" s="65">
        <f>SUM(LOP28:LOP47)</f>
        <v>0</v>
      </c>
      <c r="GEQ48" s="62"/>
      <c r="GEU48" s="136" t="s">
        <v>15</v>
      </c>
      <c r="GEV48" s="136"/>
      <c r="GEW48" s="136"/>
      <c r="GEX48" s="65">
        <f>SUM(LOX28:LOX47)</f>
        <v>0</v>
      </c>
      <c r="GEY48" s="62"/>
      <c r="GFC48" s="136" t="s">
        <v>15</v>
      </c>
      <c r="GFD48" s="136"/>
      <c r="GFE48" s="136"/>
      <c r="GFF48" s="65">
        <f>SUM(LPF28:LPF47)</f>
        <v>0</v>
      </c>
      <c r="GFG48" s="62"/>
      <c r="GFK48" s="136" t="s">
        <v>15</v>
      </c>
      <c r="GFL48" s="136"/>
      <c r="GFM48" s="136"/>
      <c r="GFN48" s="65">
        <f>SUM(LPN28:LPN47)</f>
        <v>0</v>
      </c>
      <c r="GFO48" s="62"/>
      <c r="GFS48" s="136" t="s">
        <v>15</v>
      </c>
      <c r="GFT48" s="136"/>
      <c r="GFU48" s="136"/>
      <c r="GFV48" s="65">
        <f>SUM(LPV28:LPV47)</f>
        <v>0</v>
      </c>
      <c r="GFW48" s="62"/>
      <c r="GGA48" s="136" t="s">
        <v>15</v>
      </c>
      <c r="GGB48" s="136"/>
      <c r="GGC48" s="136"/>
      <c r="GGD48" s="65">
        <f>SUM(LQD28:LQD47)</f>
        <v>0</v>
      </c>
      <c r="GGE48" s="62"/>
      <c r="GGI48" s="136" t="s">
        <v>15</v>
      </c>
      <c r="GGJ48" s="136"/>
      <c r="GGK48" s="136"/>
      <c r="GGL48" s="65">
        <f>SUM(LQL28:LQL47)</f>
        <v>0</v>
      </c>
      <c r="GGM48" s="62"/>
      <c r="GGQ48" s="136" t="s">
        <v>15</v>
      </c>
      <c r="GGR48" s="136"/>
      <c r="GGS48" s="136"/>
      <c r="GGT48" s="65">
        <f>SUM(LQT28:LQT47)</f>
        <v>0</v>
      </c>
      <c r="GGU48" s="62"/>
      <c r="GGY48" s="136" t="s">
        <v>15</v>
      </c>
      <c r="GGZ48" s="136"/>
      <c r="GHA48" s="136"/>
      <c r="GHB48" s="65">
        <f>SUM(LRB28:LRB47)</f>
        <v>0</v>
      </c>
      <c r="GHC48" s="62"/>
      <c r="GHG48" s="136" t="s">
        <v>15</v>
      </c>
      <c r="GHH48" s="136"/>
      <c r="GHI48" s="136"/>
      <c r="GHJ48" s="65">
        <f>SUM(LRJ28:LRJ47)</f>
        <v>0</v>
      </c>
      <c r="GHK48" s="62"/>
      <c r="GHO48" s="136" t="s">
        <v>15</v>
      </c>
      <c r="GHP48" s="136"/>
      <c r="GHQ48" s="136"/>
      <c r="GHR48" s="65">
        <f>SUM(LRR28:LRR47)</f>
        <v>0</v>
      </c>
      <c r="GHS48" s="62"/>
      <c r="GHW48" s="136" t="s">
        <v>15</v>
      </c>
      <c r="GHX48" s="136"/>
      <c r="GHY48" s="136"/>
      <c r="GHZ48" s="65">
        <f>SUM(LRZ28:LRZ47)</f>
        <v>0</v>
      </c>
      <c r="GIA48" s="62"/>
      <c r="GIE48" s="136" t="s">
        <v>15</v>
      </c>
      <c r="GIF48" s="136"/>
      <c r="GIG48" s="136"/>
      <c r="GIH48" s="65">
        <f>SUM(LSH28:LSH47)</f>
        <v>0</v>
      </c>
      <c r="GII48" s="62"/>
      <c r="GIM48" s="136" t="s">
        <v>15</v>
      </c>
      <c r="GIN48" s="136"/>
      <c r="GIO48" s="136"/>
      <c r="GIP48" s="65">
        <f>SUM(LSP28:LSP47)</f>
        <v>0</v>
      </c>
      <c r="GIQ48" s="62"/>
      <c r="GIU48" s="136" t="s">
        <v>15</v>
      </c>
      <c r="GIV48" s="136"/>
      <c r="GIW48" s="136"/>
      <c r="GIX48" s="65">
        <f>SUM(LSX28:LSX47)</f>
        <v>0</v>
      </c>
      <c r="GIY48" s="62"/>
      <c r="GJC48" s="136" t="s">
        <v>15</v>
      </c>
      <c r="GJD48" s="136"/>
      <c r="GJE48" s="136"/>
      <c r="GJF48" s="65">
        <f>SUM(LTF28:LTF47)</f>
        <v>0</v>
      </c>
      <c r="GJG48" s="62"/>
      <c r="GJK48" s="136" t="s">
        <v>15</v>
      </c>
      <c r="GJL48" s="136"/>
      <c r="GJM48" s="136"/>
      <c r="GJN48" s="65">
        <f>SUM(LTN28:LTN47)</f>
        <v>0</v>
      </c>
      <c r="GJO48" s="62"/>
      <c r="GJS48" s="136" t="s">
        <v>15</v>
      </c>
      <c r="GJT48" s="136"/>
      <c r="GJU48" s="136"/>
      <c r="GJV48" s="65">
        <f>SUM(LTV28:LTV47)</f>
        <v>0</v>
      </c>
      <c r="GJW48" s="62"/>
      <c r="GKA48" s="136" t="s">
        <v>15</v>
      </c>
      <c r="GKB48" s="136"/>
      <c r="GKC48" s="136"/>
      <c r="GKD48" s="65">
        <f>SUM(LUD28:LUD47)</f>
        <v>0</v>
      </c>
      <c r="GKE48" s="62"/>
      <c r="GKI48" s="136" t="s">
        <v>15</v>
      </c>
      <c r="GKJ48" s="136"/>
      <c r="GKK48" s="136"/>
      <c r="GKL48" s="65">
        <f>SUM(LUL28:LUL47)</f>
        <v>0</v>
      </c>
      <c r="GKM48" s="62"/>
      <c r="GKQ48" s="136" t="s">
        <v>15</v>
      </c>
      <c r="GKR48" s="136"/>
      <c r="GKS48" s="136"/>
      <c r="GKT48" s="65">
        <f>SUM(LUT28:LUT47)</f>
        <v>0</v>
      </c>
      <c r="GKU48" s="62"/>
      <c r="GKY48" s="136" t="s">
        <v>15</v>
      </c>
      <c r="GKZ48" s="136"/>
      <c r="GLA48" s="136"/>
      <c r="GLB48" s="65">
        <f>SUM(LVB28:LVB47)</f>
        <v>0</v>
      </c>
      <c r="GLC48" s="62"/>
      <c r="GLG48" s="136" t="s">
        <v>15</v>
      </c>
      <c r="GLH48" s="136"/>
      <c r="GLI48" s="136"/>
      <c r="GLJ48" s="65">
        <f>SUM(LVJ28:LVJ47)</f>
        <v>0</v>
      </c>
      <c r="GLK48" s="62"/>
      <c r="GLO48" s="136" t="s">
        <v>15</v>
      </c>
      <c r="GLP48" s="136"/>
      <c r="GLQ48" s="136"/>
      <c r="GLR48" s="65">
        <f>SUM(LVR28:LVR47)</f>
        <v>0</v>
      </c>
      <c r="GLS48" s="62"/>
      <c r="GLW48" s="136" t="s">
        <v>15</v>
      </c>
      <c r="GLX48" s="136"/>
      <c r="GLY48" s="136"/>
      <c r="GLZ48" s="65">
        <f>SUM(LVZ28:LVZ47)</f>
        <v>0</v>
      </c>
      <c r="GMA48" s="62"/>
      <c r="GME48" s="136" t="s">
        <v>15</v>
      </c>
      <c r="GMF48" s="136"/>
      <c r="GMG48" s="136"/>
      <c r="GMH48" s="65">
        <f>SUM(LWH28:LWH47)</f>
        <v>0</v>
      </c>
      <c r="GMI48" s="62"/>
      <c r="GMM48" s="136" t="s">
        <v>15</v>
      </c>
      <c r="GMN48" s="136"/>
      <c r="GMO48" s="136"/>
      <c r="GMP48" s="65">
        <f>SUM(LWP28:LWP47)</f>
        <v>0</v>
      </c>
      <c r="GMQ48" s="62"/>
      <c r="GMU48" s="136" t="s">
        <v>15</v>
      </c>
      <c r="GMV48" s="136"/>
      <c r="GMW48" s="136"/>
      <c r="GMX48" s="65">
        <f>SUM(LWX28:LWX47)</f>
        <v>0</v>
      </c>
      <c r="GMY48" s="62"/>
      <c r="GNC48" s="136" t="s">
        <v>15</v>
      </c>
      <c r="GND48" s="136"/>
      <c r="GNE48" s="136"/>
      <c r="GNF48" s="65">
        <f>SUM(LXF28:LXF47)</f>
        <v>0</v>
      </c>
      <c r="GNG48" s="62"/>
      <c r="GNK48" s="136" t="s">
        <v>15</v>
      </c>
      <c r="GNL48" s="136"/>
      <c r="GNM48" s="136"/>
      <c r="GNN48" s="65">
        <f>SUM(LXN28:LXN47)</f>
        <v>0</v>
      </c>
      <c r="GNO48" s="62"/>
      <c r="GNS48" s="136" t="s">
        <v>15</v>
      </c>
      <c r="GNT48" s="136"/>
      <c r="GNU48" s="136"/>
      <c r="GNV48" s="65">
        <f>SUM(LXV28:LXV47)</f>
        <v>0</v>
      </c>
      <c r="GNW48" s="62"/>
      <c r="GOA48" s="136" t="s">
        <v>15</v>
      </c>
      <c r="GOB48" s="136"/>
      <c r="GOC48" s="136"/>
      <c r="GOD48" s="65">
        <f>SUM(LYD28:LYD47)</f>
        <v>0</v>
      </c>
      <c r="GOE48" s="62"/>
      <c r="GOI48" s="136" t="s">
        <v>15</v>
      </c>
      <c r="GOJ48" s="136"/>
      <c r="GOK48" s="136"/>
      <c r="GOL48" s="65">
        <f>SUM(LYL28:LYL47)</f>
        <v>0</v>
      </c>
      <c r="GOM48" s="62"/>
      <c r="GOQ48" s="136" t="s">
        <v>15</v>
      </c>
      <c r="GOR48" s="136"/>
      <c r="GOS48" s="136"/>
      <c r="GOT48" s="65">
        <f>SUM(LYT28:LYT47)</f>
        <v>0</v>
      </c>
      <c r="GOU48" s="62"/>
      <c r="GOY48" s="136" t="s">
        <v>15</v>
      </c>
      <c r="GOZ48" s="136"/>
      <c r="GPA48" s="136"/>
      <c r="GPB48" s="65">
        <f>SUM(LZB28:LZB47)</f>
        <v>0</v>
      </c>
      <c r="GPC48" s="62"/>
      <c r="GPG48" s="136" t="s">
        <v>15</v>
      </c>
      <c r="GPH48" s="136"/>
      <c r="GPI48" s="136"/>
      <c r="GPJ48" s="65">
        <f>SUM(LZJ28:LZJ47)</f>
        <v>0</v>
      </c>
      <c r="GPK48" s="62"/>
      <c r="GPO48" s="136" t="s">
        <v>15</v>
      </c>
      <c r="GPP48" s="136"/>
      <c r="GPQ48" s="136"/>
      <c r="GPR48" s="65">
        <f>SUM(LZR28:LZR47)</f>
        <v>0</v>
      </c>
      <c r="GPS48" s="62"/>
      <c r="GPW48" s="136" t="s">
        <v>15</v>
      </c>
      <c r="GPX48" s="136"/>
      <c r="GPY48" s="136"/>
      <c r="GPZ48" s="65">
        <f>SUM(LZZ28:LZZ47)</f>
        <v>0</v>
      </c>
      <c r="GQA48" s="62"/>
      <c r="GQE48" s="136" t="s">
        <v>15</v>
      </c>
      <c r="GQF48" s="136"/>
      <c r="GQG48" s="136"/>
      <c r="GQH48" s="65">
        <f>SUM(MAH28:MAH47)</f>
        <v>0</v>
      </c>
      <c r="GQI48" s="62"/>
      <c r="GQM48" s="136" t="s">
        <v>15</v>
      </c>
      <c r="GQN48" s="136"/>
      <c r="GQO48" s="136"/>
      <c r="GQP48" s="65">
        <f>SUM(MAP28:MAP47)</f>
        <v>0</v>
      </c>
      <c r="GQQ48" s="62"/>
      <c r="GQU48" s="136" t="s">
        <v>15</v>
      </c>
      <c r="GQV48" s="136"/>
      <c r="GQW48" s="136"/>
      <c r="GQX48" s="65">
        <f>SUM(MAX28:MAX47)</f>
        <v>0</v>
      </c>
      <c r="GQY48" s="62"/>
      <c r="GRC48" s="136" t="s">
        <v>15</v>
      </c>
      <c r="GRD48" s="136"/>
      <c r="GRE48" s="136"/>
      <c r="GRF48" s="65">
        <f>SUM(MBF28:MBF47)</f>
        <v>0</v>
      </c>
      <c r="GRG48" s="62"/>
      <c r="GRK48" s="136" t="s">
        <v>15</v>
      </c>
      <c r="GRL48" s="136"/>
      <c r="GRM48" s="136"/>
      <c r="GRN48" s="65">
        <f>SUM(MBN28:MBN47)</f>
        <v>0</v>
      </c>
      <c r="GRO48" s="62"/>
      <c r="GRS48" s="136" t="s">
        <v>15</v>
      </c>
      <c r="GRT48" s="136"/>
      <c r="GRU48" s="136"/>
      <c r="GRV48" s="65">
        <f>SUM(MBV28:MBV47)</f>
        <v>0</v>
      </c>
      <c r="GRW48" s="62"/>
      <c r="GSA48" s="136" t="s">
        <v>15</v>
      </c>
      <c r="GSB48" s="136"/>
      <c r="GSC48" s="136"/>
      <c r="GSD48" s="65">
        <f>SUM(MCD28:MCD47)</f>
        <v>0</v>
      </c>
      <c r="GSE48" s="62"/>
      <c r="GSI48" s="136" t="s">
        <v>15</v>
      </c>
      <c r="GSJ48" s="136"/>
      <c r="GSK48" s="136"/>
      <c r="GSL48" s="65">
        <f>SUM(MCL28:MCL47)</f>
        <v>0</v>
      </c>
      <c r="GSM48" s="62"/>
      <c r="GSQ48" s="136" t="s">
        <v>15</v>
      </c>
      <c r="GSR48" s="136"/>
      <c r="GSS48" s="136"/>
      <c r="GST48" s="65">
        <f>SUM(MCT28:MCT47)</f>
        <v>0</v>
      </c>
      <c r="GSU48" s="62"/>
      <c r="GSY48" s="136" t="s">
        <v>15</v>
      </c>
      <c r="GSZ48" s="136"/>
      <c r="GTA48" s="136"/>
      <c r="GTB48" s="65">
        <f>SUM(MDB28:MDB47)</f>
        <v>0</v>
      </c>
      <c r="GTC48" s="62"/>
      <c r="GTG48" s="136" t="s">
        <v>15</v>
      </c>
      <c r="GTH48" s="136"/>
      <c r="GTI48" s="136"/>
      <c r="GTJ48" s="65">
        <f>SUM(MDJ28:MDJ47)</f>
        <v>0</v>
      </c>
      <c r="GTK48" s="62"/>
      <c r="GTO48" s="136" t="s">
        <v>15</v>
      </c>
      <c r="GTP48" s="136"/>
      <c r="GTQ48" s="136"/>
      <c r="GTR48" s="65">
        <f>SUM(MDR28:MDR47)</f>
        <v>0</v>
      </c>
      <c r="GTS48" s="62"/>
      <c r="GTW48" s="136" t="s">
        <v>15</v>
      </c>
      <c r="GTX48" s="136"/>
      <c r="GTY48" s="136"/>
      <c r="GTZ48" s="65">
        <f>SUM(MDZ28:MDZ47)</f>
        <v>0</v>
      </c>
      <c r="GUA48" s="62"/>
      <c r="GUE48" s="136" t="s">
        <v>15</v>
      </c>
      <c r="GUF48" s="136"/>
      <c r="GUG48" s="136"/>
      <c r="GUH48" s="65">
        <f>SUM(MEH28:MEH47)</f>
        <v>0</v>
      </c>
      <c r="GUI48" s="62"/>
      <c r="GUM48" s="136" t="s">
        <v>15</v>
      </c>
      <c r="GUN48" s="136"/>
      <c r="GUO48" s="136"/>
      <c r="GUP48" s="65">
        <f>SUM(MEP28:MEP47)</f>
        <v>0</v>
      </c>
      <c r="GUQ48" s="62"/>
      <c r="GUU48" s="136" t="s">
        <v>15</v>
      </c>
      <c r="GUV48" s="136"/>
      <c r="GUW48" s="136"/>
      <c r="GUX48" s="65">
        <f>SUM(MEX28:MEX47)</f>
        <v>0</v>
      </c>
      <c r="GUY48" s="62"/>
      <c r="GVC48" s="136" t="s">
        <v>15</v>
      </c>
      <c r="GVD48" s="136"/>
      <c r="GVE48" s="136"/>
      <c r="GVF48" s="65">
        <f>SUM(MFF28:MFF47)</f>
        <v>0</v>
      </c>
      <c r="GVG48" s="62"/>
      <c r="GVK48" s="136" t="s">
        <v>15</v>
      </c>
      <c r="GVL48" s="136"/>
      <c r="GVM48" s="136"/>
      <c r="GVN48" s="65">
        <f>SUM(MFN28:MFN47)</f>
        <v>0</v>
      </c>
      <c r="GVO48" s="62"/>
      <c r="GVS48" s="136" t="s">
        <v>15</v>
      </c>
      <c r="GVT48" s="136"/>
      <c r="GVU48" s="136"/>
      <c r="GVV48" s="65">
        <f>SUM(MFV28:MFV47)</f>
        <v>0</v>
      </c>
      <c r="GVW48" s="62"/>
      <c r="GWA48" s="136" t="s">
        <v>15</v>
      </c>
      <c r="GWB48" s="136"/>
      <c r="GWC48" s="136"/>
      <c r="GWD48" s="65">
        <f>SUM(MGD28:MGD47)</f>
        <v>0</v>
      </c>
      <c r="GWE48" s="62"/>
      <c r="GWI48" s="136" t="s">
        <v>15</v>
      </c>
      <c r="GWJ48" s="136"/>
      <c r="GWK48" s="136"/>
      <c r="GWL48" s="65">
        <f>SUM(MGL28:MGL47)</f>
        <v>0</v>
      </c>
      <c r="GWM48" s="62"/>
      <c r="GWQ48" s="136" t="s">
        <v>15</v>
      </c>
      <c r="GWR48" s="136"/>
      <c r="GWS48" s="136"/>
      <c r="GWT48" s="65">
        <f>SUM(MGT28:MGT47)</f>
        <v>0</v>
      </c>
      <c r="GWU48" s="62"/>
      <c r="GWY48" s="136" t="s">
        <v>15</v>
      </c>
      <c r="GWZ48" s="136"/>
      <c r="GXA48" s="136"/>
      <c r="GXB48" s="65">
        <f>SUM(MHB28:MHB47)</f>
        <v>0</v>
      </c>
      <c r="GXC48" s="62"/>
      <c r="GXG48" s="136" t="s">
        <v>15</v>
      </c>
      <c r="GXH48" s="136"/>
      <c r="GXI48" s="136"/>
      <c r="GXJ48" s="65">
        <f>SUM(MHJ28:MHJ47)</f>
        <v>0</v>
      </c>
      <c r="GXK48" s="62"/>
      <c r="GXO48" s="136" t="s">
        <v>15</v>
      </c>
      <c r="GXP48" s="136"/>
      <c r="GXQ48" s="136"/>
      <c r="GXR48" s="65">
        <f>SUM(MHR28:MHR47)</f>
        <v>0</v>
      </c>
      <c r="GXS48" s="62"/>
      <c r="GXW48" s="136" t="s">
        <v>15</v>
      </c>
      <c r="GXX48" s="136"/>
      <c r="GXY48" s="136"/>
      <c r="GXZ48" s="65">
        <f>SUM(MHZ28:MHZ47)</f>
        <v>0</v>
      </c>
      <c r="GYA48" s="62"/>
      <c r="GYE48" s="136" t="s">
        <v>15</v>
      </c>
      <c r="GYF48" s="136"/>
      <c r="GYG48" s="136"/>
      <c r="GYH48" s="65">
        <f>SUM(MIH28:MIH47)</f>
        <v>0</v>
      </c>
      <c r="GYI48" s="62"/>
      <c r="GYM48" s="136" t="s">
        <v>15</v>
      </c>
      <c r="GYN48" s="136"/>
      <c r="GYO48" s="136"/>
      <c r="GYP48" s="65">
        <f>SUM(MIP28:MIP47)</f>
        <v>0</v>
      </c>
      <c r="GYQ48" s="62"/>
      <c r="GYU48" s="136" t="s">
        <v>15</v>
      </c>
      <c r="GYV48" s="136"/>
      <c r="GYW48" s="136"/>
      <c r="GYX48" s="65">
        <f>SUM(MIX28:MIX47)</f>
        <v>0</v>
      </c>
      <c r="GYY48" s="62"/>
      <c r="GZC48" s="136" t="s">
        <v>15</v>
      </c>
      <c r="GZD48" s="136"/>
      <c r="GZE48" s="136"/>
      <c r="GZF48" s="65">
        <f>SUM(MJF28:MJF47)</f>
        <v>0</v>
      </c>
      <c r="GZG48" s="62"/>
      <c r="GZK48" s="136" t="s">
        <v>15</v>
      </c>
      <c r="GZL48" s="136"/>
      <c r="GZM48" s="136"/>
      <c r="GZN48" s="65">
        <f>SUM(MJN28:MJN47)</f>
        <v>0</v>
      </c>
      <c r="GZO48" s="62"/>
      <c r="GZS48" s="136" t="s">
        <v>15</v>
      </c>
      <c r="GZT48" s="136"/>
      <c r="GZU48" s="136"/>
      <c r="GZV48" s="65">
        <f>SUM(MJV28:MJV47)</f>
        <v>0</v>
      </c>
      <c r="GZW48" s="62"/>
      <c r="HAA48" s="136" t="s">
        <v>15</v>
      </c>
      <c r="HAB48" s="136"/>
      <c r="HAC48" s="136"/>
      <c r="HAD48" s="65">
        <f>SUM(MKD28:MKD47)</f>
        <v>0</v>
      </c>
      <c r="HAE48" s="62"/>
      <c r="HAI48" s="136" t="s">
        <v>15</v>
      </c>
      <c r="HAJ48" s="136"/>
      <c r="HAK48" s="136"/>
      <c r="HAL48" s="65">
        <f>SUM(MKL28:MKL47)</f>
        <v>0</v>
      </c>
      <c r="HAM48" s="62"/>
      <c r="HAQ48" s="136" t="s">
        <v>15</v>
      </c>
      <c r="HAR48" s="136"/>
      <c r="HAS48" s="136"/>
      <c r="HAT48" s="65">
        <f>SUM(MKT28:MKT47)</f>
        <v>0</v>
      </c>
      <c r="HAU48" s="62"/>
      <c r="HAY48" s="136" t="s">
        <v>15</v>
      </c>
      <c r="HAZ48" s="136"/>
      <c r="HBA48" s="136"/>
      <c r="HBB48" s="65">
        <f>SUM(MLB28:MLB47)</f>
        <v>0</v>
      </c>
      <c r="HBC48" s="62"/>
      <c r="HBG48" s="136" t="s">
        <v>15</v>
      </c>
      <c r="HBH48" s="136"/>
      <c r="HBI48" s="136"/>
      <c r="HBJ48" s="65">
        <f>SUM(MLJ28:MLJ47)</f>
        <v>0</v>
      </c>
      <c r="HBK48" s="62"/>
      <c r="HBO48" s="136" t="s">
        <v>15</v>
      </c>
      <c r="HBP48" s="136"/>
      <c r="HBQ48" s="136"/>
      <c r="HBR48" s="65">
        <f>SUM(MLR28:MLR47)</f>
        <v>0</v>
      </c>
      <c r="HBS48" s="62"/>
      <c r="HBW48" s="136" t="s">
        <v>15</v>
      </c>
      <c r="HBX48" s="136"/>
      <c r="HBY48" s="136"/>
      <c r="HBZ48" s="65">
        <f>SUM(MLZ28:MLZ47)</f>
        <v>0</v>
      </c>
      <c r="HCA48" s="62"/>
      <c r="HCE48" s="136" t="s">
        <v>15</v>
      </c>
      <c r="HCF48" s="136"/>
      <c r="HCG48" s="136"/>
      <c r="HCH48" s="65">
        <f>SUM(MMH28:MMH47)</f>
        <v>0</v>
      </c>
      <c r="HCI48" s="62"/>
      <c r="HCM48" s="136" t="s">
        <v>15</v>
      </c>
      <c r="HCN48" s="136"/>
      <c r="HCO48" s="136"/>
      <c r="HCP48" s="65">
        <f>SUM(MMP28:MMP47)</f>
        <v>0</v>
      </c>
      <c r="HCQ48" s="62"/>
      <c r="HCU48" s="136" t="s">
        <v>15</v>
      </c>
      <c r="HCV48" s="136"/>
      <c r="HCW48" s="136"/>
      <c r="HCX48" s="65">
        <f>SUM(MMX28:MMX47)</f>
        <v>0</v>
      </c>
      <c r="HCY48" s="62"/>
      <c r="HDC48" s="136" t="s">
        <v>15</v>
      </c>
      <c r="HDD48" s="136"/>
      <c r="HDE48" s="136"/>
      <c r="HDF48" s="65">
        <f>SUM(MNF28:MNF47)</f>
        <v>0</v>
      </c>
      <c r="HDG48" s="62"/>
      <c r="HDK48" s="136" t="s">
        <v>15</v>
      </c>
      <c r="HDL48" s="136"/>
      <c r="HDM48" s="136"/>
      <c r="HDN48" s="65">
        <f>SUM(MNN28:MNN47)</f>
        <v>0</v>
      </c>
      <c r="HDO48" s="62"/>
      <c r="HDS48" s="136" t="s">
        <v>15</v>
      </c>
      <c r="HDT48" s="136"/>
      <c r="HDU48" s="136"/>
      <c r="HDV48" s="65">
        <f>SUM(MNV28:MNV47)</f>
        <v>0</v>
      </c>
      <c r="HDW48" s="62"/>
      <c r="HEA48" s="136" t="s">
        <v>15</v>
      </c>
      <c r="HEB48" s="136"/>
      <c r="HEC48" s="136"/>
      <c r="HED48" s="65">
        <f>SUM(MOD28:MOD47)</f>
        <v>0</v>
      </c>
      <c r="HEE48" s="62"/>
      <c r="HEI48" s="136" t="s">
        <v>15</v>
      </c>
      <c r="HEJ48" s="136"/>
      <c r="HEK48" s="136"/>
      <c r="HEL48" s="65">
        <f>SUM(MOL28:MOL47)</f>
        <v>0</v>
      </c>
      <c r="HEM48" s="62"/>
      <c r="HEQ48" s="136" t="s">
        <v>15</v>
      </c>
      <c r="HER48" s="136"/>
      <c r="HES48" s="136"/>
      <c r="HET48" s="65">
        <f>SUM(MOT28:MOT47)</f>
        <v>0</v>
      </c>
      <c r="HEU48" s="62"/>
      <c r="HEY48" s="136" t="s">
        <v>15</v>
      </c>
      <c r="HEZ48" s="136"/>
      <c r="HFA48" s="136"/>
      <c r="HFB48" s="65">
        <f>SUM(MPB28:MPB47)</f>
        <v>0</v>
      </c>
      <c r="HFC48" s="62"/>
      <c r="HFG48" s="136" t="s">
        <v>15</v>
      </c>
      <c r="HFH48" s="136"/>
      <c r="HFI48" s="136"/>
      <c r="HFJ48" s="65">
        <f>SUM(MPJ28:MPJ47)</f>
        <v>0</v>
      </c>
      <c r="HFK48" s="62"/>
      <c r="HFO48" s="136" t="s">
        <v>15</v>
      </c>
      <c r="HFP48" s="136"/>
      <c r="HFQ48" s="136"/>
      <c r="HFR48" s="65">
        <f>SUM(MPR28:MPR47)</f>
        <v>0</v>
      </c>
      <c r="HFS48" s="62"/>
      <c r="HFW48" s="136" t="s">
        <v>15</v>
      </c>
      <c r="HFX48" s="136"/>
      <c r="HFY48" s="136"/>
      <c r="HFZ48" s="65">
        <f>SUM(MPZ28:MPZ47)</f>
        <v>0</v>
      </c>
      <c r="HGA48" s="62"/>
      <c r="HGE48" s="136" t="s">
        <v>15</v>
      </c>
      <c r="HGF48" s="136"/>
      <c r="HGG48" s="136"/>
      <c r="HGH48" s="65">
        <f>SUM(MQH28:MQH47)</f>
        <v>0</v>
      </c>
      <c r="HGI48" s="62"/>
      <c r="HGM48" s="136" t="s">
        <v>15</v>
      </c>
      <c r="HGN48" s="136"/>
      <c r="HGO48" s="136"/>
      <c r="HGP48" s="65">
        <f>SUM(MQP28:MQP47)</f>
        <v>0</v>
      </c>
      <c r="HGQ48" s="62"/>
      <c r="HGU48" s="136" t="s">
        <v>15</v>
      </c>
      <c r="HGV48" s="136"/>
      <c r="HGW48" s="136"/>
      <c r="HGX48" s="65">
        <f>SUM(MQX28:MQX47)</f>
        <v>0</v>
      </c>
      <c r="HGY48" s="62"/>
      <c r="HHC48" s="136" t="s">
        <v>15</v>
      </c>
      <c r="HHD48" s="136"/>
      <c r="HHE48" s="136"/>
      <c r="HHF48" s="65">
        <f>SUM(MRF28:MRF47)</f>
        <v>0</v>
      </c>
      <c r="HHG48" s="62"/>
      <c r="HHK48" s="136" t="s">
        <v>15</v>
      </c>
      <c r="HHL48" s="136"/>
      <c r="HHM48" s="136"/>
      <c r="HHN48" s="65">
        <f>SUM(MRN28:MRN47)</f>
        <v>0</v>
      </c>
      <c r="HHO48" s="62"/>
      <c r="HHS48" s="136" t="s">
        <v>15</v>
      </c>
      <c r="HHT48" s="136"/>
      <c r="HHU48" s="136"/>
      <c r="HHV48" s="65">
        <f>SUM(MRV28:MRV47)</f>
        <v>0</v>
      </c>
      <c r="HHW48" s="62"/>
      <c r="HIA48" s="136" t="s">
        <v>15</v>
      </c>
      <c r="HIB48" s="136"/>
      <c r="HIC48" s="136"/>
      <c r="HID48" s="65">
        <f>SUM(MSD28:MSD47)</f>
        <v>0</v>
      </c>
      <c r="HIE48" s="62"/>
      <c r="HII48" s="136" t="s">
        <v>15</v>
      </c>
      <c r="HIJ48" s="136"/>
      <c r="HIK48" s="136"/>
      <c r="HIL48" s="65">
        <f>SUM(MSL28:MSL47)</f>
        <v>0</v>
      </c>
      <c r="HIM48" s="62"/>
      <c r="HIQ48" s="136" t="s">
        <v>15</v>
      </c>
      <c r="HIR48" s="136"/>
      <c r="HIS48" s="136"/>
      <c r="HIT48" s="65">
        <f>SUM(MST28:MST47)</f>
        <v>0</v>
      </c>
      <c r="HIU48" s="62"/>
      <c r="HIY48" s="136" t="s">
        <v>15</v>
      </c>
      <c r="HIZ48" s="136"/>
      <c r="HJA48" s="136"/>
      <c r="HJB48" s="65">
        <f>SUM(MTB28:MTB47)</f>
        <v>0</v>
      </c>
      <c r="HJC48" s="62"/>
      <c r="HJG48" s="136" t="s">
        <v>15</v>
      </c>
      <c r="HJH48" s="136"/>
      <c r="HJI48" s="136"/>
      <c r="HJJ48" s="65">
        <f>SUM(MTJ28:MTJ47)</f>
        <v>0</v>
      </c>
      <c r="HJK48" s="62"/>
      <c r="HJO48" s="136" t="s">
        <v>15</v>
      </c>
      <c r="HJP48" s="136"/>
      <c r="HJQ48" s="136"/>
      <c r="HJR48" s="65">
        <f>SUM(MTR28:MTR47)</f>
        <v>0</v>
      </c>
      <c r="HJS48" s="62"/>
      <c r="HJW48" s="136" t="s">
        <v>15</v>
      </c>
      <c r="HJX48" s="136"/>
      <c r="HJY48" s="136"/>
      <c r="HJZ48" s="65">
        <f>SUM(MTZ28:MTZ47)</f>
        <v>0</v>
      </c>
      <c r="HKA48" s="62"/>
      <c r="HKE48" s="136" t="s">
        <v>15</v>
      </c>
      <c r="HKF48" s="136"/>
      <c r="HKG48" s="136"/>
      <c r="HKH48" s="65">
        <f>SUM(MUH28:MUH47)</f>
        <v>0</v>
      </c>
      <c r="HKI48" s="62"/>
      <c r="HKM48" s="136" t="s">
        <v>15</v>
      </c>
      <c r="HKN48" s="136"/>
      <c r="HKO48" s="136"/>
      <c r="HKP48" s="65">
        <f>SUM(MUP28:MUP47)</f>
        <v>0</v>
      </c>
      <c r="HKQ48" s="62"/>
      <c r="HKU48" s="136" t="s">
        <v>15</v>
      </c>
      <c r="HKV48" s="136"/>
      <c r="HKW48" s="136"/>
      <c r="HKX48" s="65">
        <f>SUM(MUX28:MUX47)</f>
        <v>0</v>
      </c>
      <c r="HKY48" s="62"/>
      <c r="HLC48" s="136" t="s">
        <v>15</v>
      </c>
      <c r="HLD48" s="136"/>
      <c r="HLE48" s="136"/>
      <c r="HLF48" s="65">
        <f>SUM(MVF28:MVF47)</f>
        <v>0</v>
      </c>
      <c r="HLG48" s="62"/>
      <c r="HLK48" s="136" t="s">
        <v>15</v>
      </c>
      <c r="HLL48" s="136"/>
      <c r="HLM48" s="136"/>
      <c r="HLN48" s="65">
        <f>SUM(MVN28:MVN47)</f>
        <v>0</v>
      </c>
      <c r="HLO48" s="62"/>
      <c r="HLS48" s="136" t="s">
        <v>15</v>
      </c>
      <c r="HLT48" s="136"/>
      <c r="HLU48" s="136"/>
      <c r="HLV48" s="65">
        <f>SUM(MVV28:MVV47)</f>
        <v>0</v>
      </c>
      <c r="HLW48" s="62"/>
      <c r="HMA48" s="136" t="s">
        <v>15</v>
      </c>
      <c r="HMB48" s="136"/>
      <c r="HMC48" s="136"/>
      <c r="HMD48" s="65">
        <f>SUM(MWD28:MWD47)</f>
        <v>0</v>
      </c>
      <c r="HME48" s="62"/>
      <c r="HMI48" s="136" t="s">
        <v>15</v>
      </c>
      <c r="HMJ48" s="136"/>
      <c r="HMK48" s="136"/>
      <c r="HML48" s="65">
        <f>SUM(MWL28:MWL47)</f>
        <v>0</v>
      </c>
      <c r="HMM48" s="62"/>
      <c r="HMQ48" s="136" t="s">
        <v>15</v>
      </c>
      <c r="HMR48" s="136"/>
      <c r="HMS48" s="136"/>
      <c r="HMT48" s="65">
        <f>SUM(MWT28:MWT47)</f>
        <v>0</v>
      </c>
      <c r="HMU48" s="62"/>
      <c r="HMY48" s="136" t="s">
        <v>15</v>
      </c>
      <c r="HMZ48" s="136"/>
      <c r="HNA48" s="136"/>
      <c r="HNB48" s="65">
        <f>SUM(MXB28:MXB47)</f>
        <v>0</v>
      </c>
      <c r="HNC48" s="62"/>
      <c r="HNG48" s="136" t="s">
        <v>15</v>
      </c>
      <c r="HNH48" s="136"/>
      <c r="HNI48" s="136"/>
      <c r="HNJ48" s="65">
        <f>SUM(MXJ28:MXJ47)</f>
        <v>0</v>
      </c>
      <c r="HNK48" s="62"/>
      <c r="HNO48" s="136" t="s">
        <v>15</v>
      </c>
      <c r="HNP48" s="136"/>
      <c r="HNQ48" s="136"/>
      <c r="HNR48" s="65">
        <f>SUM(MXR28:MXR47)</f>
        <v>0</v>
      </c>
      <c r="HNS48" s="62"/>
      <c r="HNW48" s="136" t="s">
        <v>15</v>
      </c>
      <c r="HNX48" s="136"/>
      <c r="HNY48" s="136"/>
      <c r="HNZ48" s="65">
        <f>SUM(MXZ28:MXZ47)</f>
        <v>0</v>
      </c>
      <c r="HOA48" s="62"/>
      <c r="HOE48" s="136" t="s">
        <v>15</v>
      </c>
      <c r="HOF48" s="136"/>
      <c r="HOG48" s="136"/>
      <c r="HOH48" s="65">
        <f>SUM(MYH28:MYH47)</f>
        <v>0</v>
      </c>
      <c r="HOI48" s="62"/>
      <c r="HOM48" s="136" t="s">
        <v>15</v>
      </c>
      <c r="HON48" s="136"/>
      <c r="HOO48" s="136"/>
      <c r="HOP48" s="65">
        <f>SUM(MYP28:MYP47)</f>
        <v>0</v>
      </c>
      <c r="HOQ48" s="62"/>
      <c r="HOU48" s="136" t="s">
        <v>15</v>
      </c>
      <c r="HOV48" s="136"/>
      <c r="HOW48" s="136"/>
      <c r="HOX48" s="65">
        <f>SUM(MYX28:MYX47)</f>
        <v>0</v>
      </c>
      <c r="HOY48" s="62"/>
      <c r="HPC48" s="136" t="s">
        <v>15</v>
      </c>
      <c r="HPD48" s="136"/>
      <c r="HPE48" s="136"/>
      <c r="HPF48" s="65">
        <f>SUM(MZF28:MZF47)</f>
        <v>0</v>
      </c>
      <c r="HPG48" s="62"/>
      <c r="HPK48" s="136" t="s">
        <v>15</v>
      </c>
      <c r="HPL48" s="136"/>
      <c r="HPM48" s="136"/>
      <c r="HPN48" s="65">
        <f>SUM(MZN28:MZN47)</f>
        <v>0</v>
      </c>
      <c r="HPO48" s="62"/>
      <c r="HPS48" s="136" t="s">
        <v>15</v>
      </c>
      <c r="HPT48" s="136"/>
      <c r="HPU48" s="136"/>
      <c r="HPV48" s="65">
        <f>SUM(MZV28:MZV47)</f>
        <v>0</v>
      </c>
      <c r="HPW48" s="62"/>
      <c r="HQA48" s="136" t="s">
        <v>15</v>
      </c>
      <c r="HQB48" s="136"/>
      <c r="HQC48" s="136"/>
      <c r="HQD48" s="65">
        <f>SUM(NAD28:NAD47)</f>
        <v>0</v>
      </c>
      <c r="HQE48" s="62"/>
      <c r="HQI48" s="136" t="s">
        <v>15</v>
      </c>
      <c r="HQJ48" s="136"/>
      <c r="HQK48" s="136"/>
      <c r="HQL48" s="65">
        <f>SUM(NAL28:NAL47)</f>
        <v>0</v>
      </c>
      <c r="HQM48" s="62"/>
      <c r="HQQ48" s="136" t="s">
        <v>15</v>
      </c>
      <c r="HQR48" s="136"/>
      <c r="HQS48" s="136"/>
      <c r="HQT48" s="65">
        <f>SUM(NAT28:NAT47)</f>
        <v>0</v>
      </c>
      <c r="HQU48" s="62"/>
      <c r="HQY48" s="136" t="s">
        <v>15</v>
      </c>
      <c r="HQZ48" s="136"/>
      <c r="HRA48" s="136"/>
      <c r="HRB48" s="65">
        <f>SUM(NBB28:NBB47)</f>
        <v>0</v>
      </c>
      <c r="HRC48" s="62"/>
      <c r="HRG48" s="136" t="s">
        <v>15</v>
      </c>
      <c r="HRH48" s="136"/>
      <c r="HRI48" s="136"/>
      <c r="HRJ48" s="65">
        <f>SUM(NBJ28:NBJ47)</f>
        <v>0</v>
      </c>
      <c r="HRK48" s="62"/>
      <c r="HRO48" s="136" t="s">
        <v>15</v>
      </c>
      <c r="HRP48" s="136"/>
      <c r="HRQ48" s="136"/>
      <c r="HRR48" s="65">
        <f>SUM(NBR28:NBR47)</f>
        <v>0</v>
      </c>
      <c r="HRS48" s="62"/>
      <c r="HRW48" s="136" t="s">
        <v>15</v>
      </c>
      <c r="HRX48" s="136"/>
      <c r="HRY48" s="136"/>
      <c r="HRZ48" s="65">
        <f>SUM(NBZ28:NBZ47)</f>
        <v>0</v>
      </c>
      <c r="HSA48" s="62"/>
      <c r="HSE48" s="136" t="s">
        <v>15</v>
      </c>
      <c r="HSF48" s="136"/>
      <c r="HSG48" s="136"/>
      <c r="HSH48" s="65">
        <f>SUM(NCH28:NCH47)</f>
        <v>0</v>
      </c>
      <c r="HSI48" s="62"/>
      <c r="HSM48" s="136" t="s">
        <v>15</v>
      </c>
      <c r="HSN48" s="136"/>
      <c r="HSO48" s="136"/>
      <c r="HSP48" s="65">
        <f>SUM(NCP28:NCP47)</f>
        <v>0</v>
      </c>
      <c r="HSQ48" s="62"/>
      <c r="HSU48" s="136" t="s">
        <v>15</v>
      </c>
      <c r="HSV48" s="136"/>
      <c r="HSW48" s="136"/>
      <c r="HSX48" s="65">
        <f>SUM(NCX28:NCX47)</f>
        <v>0</v>
      </c>
      <c r="HSY48" s="62"/>
      <c r="HTC48" s="136" t="s">
        <v>15</v>
      </c>
      <c r="HTD48" s="136"/>
      <c r="HTE48" s="136"/>
      <c r="HTF48" s="65">
        <f>SUM(NDF28:NDF47)</f>
        <v>0</v>
      </c>
      <c r="HTG48" s="62"/>
      <c r="HTK48" s="136" t="s">
        <v>15</v>
      </c>
      <c r="HTL48" s="136"/>
      <c r="HTM48" s="136"/>
      <c r="HTN48" s="65">
        <f>SUM(NDN28:NDN47)</f>
        <v>0</v>
      </c>
      <c r="HTO48" s="62"/>
      <c r="HTS48" s="136" t="s">
        <v>15</v>
      </c>
      <c r="HTT48" s="136"/>
      <c r="HTU48" s="136"/>
      <c r="HTV48" s="65">
        <f>SUM(NDV28:NDV47)</f>
        <v>0</v>
      </c>
      <c r="HTW48" s="62"/>
      <c r="HUA48" s="136" t="s">
        <v>15</v>
      </c>
      <c r="HUB48" s="136"/>
      <c r="HUC48" s="136"/>
      <c r="HUD48" s="65">
        <f>SUM(NED28:NED47)</f>
        <v>0</v>
      </c>
      <c r="HUE48" s="62"/>
      <c r="HUI48" s="136" t="s">
        <v>15</v>
      </c>
      <c r="HUJ48" s="136"/>
      <c r="HUK48" s="136"/>
      <c r="HUL48" s="65">
        <f>SUM(NEL28:NEL47)</f>
        <v>0</v>
      </c>
      <c r="HUM48" s="62"/>
      <c r="HUQ48" s="136" t="s">
        <v>15</v>
      </c>
      <c r="HUR48" s="136"/>
      <c r="HUS48" s="136"/>
      <c r="HUT48" s="65">
        <f>SUM(NET28:NET47)</f>
        <v>0</v>
      </c>
      <c r="HUU48" s="62"/>
      <c r="HUY48" s="136" t="s">
        <v>15</v>
      </c>
      <c r="HUZ48" s="136"/>
      <c r="HVA48" s="136"/>
      <c r="HVB48" s="65">
        <f>SUM(NFB28:NFB47)</f>
        <v>0</v>
      </c>
      <c r="HVC48" s="62"/>
      <c r="HVG48" s="136" t="s">
        <v>15</v>
      </c>
      <c r="HVH48" s="136"/>
      <c r="HVI48" s="136"/>
      <c r="HVJ48" s="65">
        <f>SUM(NFJ28:NFJ47)</f>
        <v>0</v>
      </c>
      <c r="HVK48" s="62"/>
      <c r="HVO48" s="136" t="s">
        <v>15</v>
      </c>
      <c r="HVP48" s="136"/>
      <c r="HVQ48" s="136"/>
      <c r="HVR48" s="65">
        <f>SUM(NFR28:NFR47)</f>
        <v>0</v>
      </c>
      <c r="HVS48" s="62"/>
      <c r="HVW48" s="136" t="s">
        <v>15</v>
      </c>
      <c r="HVX48" s="136"/>
      <c r="HVY48" s="136"/>
      <c r="HVZ48" s="65">
        <f>SUM(NFZ28:NFZ47)</f>
        <v>0</v>
      </c>
      <c r="HWA48" s="62"/>
      <c r="HWE48" s="136" t="s">
        <v>15</v>
      </c>
      <c r="HWF48" s="136"/>
      <c r="HWG48" s="136"/>
      <c r="HWH48" s="65">
        <f>SUM(NGH28:NGH47)</f>
        <v>0</v>
      </c>
      <c r="HWI48" s="62"/>
      <c r="HWM48" s="136" t="s">
        <v>15</v>
      </c>
      <c r="HWN48" s="136"/>
      <c r="HWO48" s="136"/>
      <c r="HWP48" s="65">
        <f>SUM(NGP28:NGP47)</f>
        <v>0</v>
      </c>
      <c r="HWQ48" s="62"/>
      <c r="HWU48" s="136" t="s">
        <v>15</v>
      </c>
      <c r="HWV48" s="136"/>
      <c r="HWW48" s="136"/>
      <c r="HWX48" s="65">
        <f>SUM(NGX28:NGX47)</f>
        <v>0</v>
      </c>
      <c r="HWY48" s="62"/>
      <c r="HXC48" s="136" t="s">
        <v>15</v>
      </c>
      <c r="HXD48" s="136"/>
      <c r="HXE48" s="136"/>
      <c r="HXF48" s="65">
        <f>SUM(NHF28:NHF47)</f>
        <v>0</v>
      </c>
      <c r="HXG48" s="62"/>
      <c r="HXK48" s="136" t="s">
        <v>15</v>
      </c>
      <c r="HXL48" s="136"/>
      <c r="HXM48" s="136"/>
      <c r="HXN48" s="65">
        <f>SUM(NHN28:NHN47)</f>
        <v>0</v>
      </c>
      <c r="HXO48" s="62"/>
      <c r="HXS48" s="136" t="s">
        <v>15</v>
      </c>
      <c r="HXT48" s="136"/>
      <c r="HXU48" s="136"/>
      <c r="HXV48" s="65">
        <f>SUM(NHV28:NHV47)</f>
        <v>0</v>
      </c>
      <c r="HXW48" s="62"/>
      <c r="HYA48" s="136" t="s">
        <v>15</v>
      </c>
      <c r="HYB48" s="136"/>
      <c r="HYC48" s="136"/>
      <c r="HYD48" s="65">
        <f>SUM(NID28:NID47)</f>
        <v>0</v>
      </c>
      <c r="HYE48" s="62"/>
      <c r="HYI48" s="136" t="s">
        <v>15</v>
      </c>
      <c r="HYJ48" s="136"/>
      <c r="HYK48" s="136"/>
      <c r="HYL48" s="65">
        <f>SUM(NIL28:NIL47)</f>
        <v>0</v>
      </c>
      <c r="HYM48" s="62"/>
      <c r="HYQ48" s="136" t="s">
        <v>15</v>
      </c>
      <c r="HYR48" s="136"/>
      <c r="HYS48" s="136"/>
      <c r="HYT48" s="65">
        <f>SUM(NIT28:NIT47)</f>
        <v>0</v>
      </c>
      <c r="HYU48" s="62"/>
      <c r="HYY48" s="136" t="s">
        <v>15</v>
      </c>
      <c r="HYZ48" s="136"/>
      <c r="HZA48" s="136"/>
      <c r="HZB48" s="65">
        <f>SUM(NJB28:NJB47)</f>
        <v>0</v>
      </c>
      <c r="HZC48" s="62"/>
      <c r="HZG48" s="136" t="s">
        <v>15</v>
      </c>
      <c r="HZH48" s="136"/>
      <c r="HZI48" s="136"/>
      <c r="HZJ48" s="65">
        <f>SUM(NJJ28:NJJ47)</f>
        <v>0</v>
      </c>
      <c r="HZK48" s="62"/>
      <c r="HZO48" s="136" t="s">
        <v>15</v>
      </c>
      <c r="HZP48" s="136"/>
      <c r="HZQ48" s="136"/>
      <c r="HZR48" s="65">
        <f>SUM(NJR28:NJR47)</f>
        <v>0</v>
      </c>
      <c r="HZS48" s="62"/>
      <c r="HZW48" s="136" t="s">
        <v>15</v>
      </c>
      <c r="HZX48" s="136"/>
      <c r="HZY48" s="136"/>
      <c r="HZZ48" s="65">
        <f>SUM(NJZ28:NJZ47)</f>
        <v>0</v>
      </c>
      <c r="IAA48" s="62"/>
      <c r="IAE48" s="136" t="s">
        <v>15</v>
      </c>
      <c r="IAF48" s="136"/>
      <c r="IAG48" s="136"/>
      <c r="IAH48" s="65">
        <f>SUM(NKH28:NKH47)</f>
        <v>0</v>
      </c>
      <c r="IAI48" s="62"/>
      <c r="IAM48" s="136" t="s">
        <v>15</v>
      </c>
      <c r="IAN48" s="136"/>
      <c r="IAO48" s="136"/>
      <c r="IAP48" s="65">
        <f>SUM(NKP28:NKP47)</f>
        <v>0</v>
      </c>
      <c r="IAQ48" s="62"/>
      <c r="IAU48" s="136" t="s">
        <v>15</v>
      </c>
      <c r="IAV48" s="136"/>
      <c r="IAW48" s="136"/>
      <c r="IAX48" s="65">
        <f>SUM(NKX28:NKX47)</f>
        <v>0</v>
      </c>
      <c r="IAY48" s="62"/>
      <c r="IBC48" s="136" t="s">
        <v>15</v>
      </c>
      <c r="IBD48" s="136"/>
      <c r="IBE48" s="136"/>
      <c r="IBF48" s="65">
        <f>SUM(NLF28:NLF47)</f>
        <v>0</v>
      </c>
      <c r="IBG48" s="62"/>
      <c r="IBK48" s="136" t="s">
        <v>15</v>
      </c>
      <c r="IBL48" s="136"/>
      <c r="IBM48" s="136"/>
      <c r="IBN48" s="65">
        <f>SUM(NLN28:NLN47)</f>
        <v>0</v>
      </c>
      <c r="IBO48" s="62"/>
      <c r="IBS48" s="136" t="s">
        <v>15</v>
      </c>
      <c r="IBT48" s="136"/>
      <c r="IBU48" s="136"/>
      <c r="IBV48" s="65">
        <f>SUM(NLV28:NLV47)</f>
        <v>0</v>
      </c>
      <c r="IBW48" s="62"/>
      <c r="ICA48" s="136" t="s">
        <v>15</v>
      </c>
      <c r="ICB48" s="136"/>
      <c r="ICC48" s="136"/>
      <c r="ICD48" s="65">
        <f>SUM(NMD28:NMD47)</f>
        <v>0</v>
      </c>
      <c r="ICE48" s="62"/>
      <c r="ICI48" s="136" t="s">
        <v>15</v>
      </c>
      <c r="ICJ48" s="136"/>
      <c r="ICK48" s="136"/>
      <c r="ICL48" s="65">
        <f>SUM(NML28:NML47)</f>
        <v>0</v>
      </c>
      <c r="ICM48" s="62"/>
      <c r="ICQ48" s="136" t="s">
        <v>15</v>
      </c>
      <c r="ICR48" s="136"/>
      <c r="ICS48" s="136"/>
      <c r="ICT48" s="65">
        <f>SUM(NMT28:NMT47)</f>
        <v>0</v>
      </c>
      <c r="ICU48" s="62"/>
      <c r="ICY48" s="136" t="s">
        <v>15</v>
      </c>
      <c r="ICZ48" s="136"/>
      <c r="IDA48" s="136"/>
      <c r="IDB48" s="65">
        <f>SUM(NNB28:NNB47)</f>
        <v>0</v>
      </c>
      <c r="IDC48" s="62"/>
      <c r="IDG48" s="136" t="s">
        <v>15</v>
      </c>
      <c r="IDH48" s="136"/>
      <c r="IDI48" s="136"/>
      <c r="IDJ48" s="65">
        <f>SUM(NNJ28:NNJ47)</f>
        <v>0</v>
      </c>
      <c r="IDK48" s="62"/>
      <c r="IDO48" s="136" t="s">
        <v>15</v>
      </c>
      <c r="IDP48" s="136"/>
      <c r="IDQ48" s="136"/>
      <c r="IDR48" s="65">
        <f>SUM(NNR28:NNR47)</f>
        <v>0</v>
      </c>
      <c r="IDS48" s="62"/>
      <c r="IDW48" s="136" t="s">
        <v>15</v>
      </c>
      <c r="IDX48" s="136"/>
      <c r="IDY48" s="136"/>
      <c r="IDZ48" s="65">
        <f>SUM(NNZ28:NNZ47)</f>
        <v>0</v>
      </c>
      <c r="IEA48" s="62"/>
      <c r="IEE48" s="136" t="s">
        <v>15</v>
      </c>
      <c r="IEF48" s="136"/>
      <c r="IEG48" s="136"/>
      <c r="IEH48" s="65">
        <f>SUM(NOH28:NOH47)</f>
        <v>0</v>
      </c>
      <c r="IEI48" s="62"/>
      <c r="IEM48" s="136" t="s">
        <v>15</v>
      </c>
      <c r="IEN48" s="136"/>
      <c r="IEO48" s="136"/>
      <c r="IEP48" s="65">
        <f>SUM(NOP28:NOP47)</f>
        <v>0</v>
      </c>
      <c r="IEQ48" s="62"/>
      <c r="IEU48" s="136" t="s">
        <v>15</v>
      </c>
      <c r="IEV48" s="136"/>
      <c r="IEW48" s="136"/>
      <c r="IEX48" s="65">
        <f>SUM(NOX28:NOX47)</f>
        <v>0</v>
      </c>
      <c r="IEY48" s="62"/>
      <c r="IFC48" s="136" t="s">
        <v>15</v>
      </c>
      <c r="IFD48" s="136"/>
      <c r="IFE48" s="136"/>
      <c r="IFF48" s="65">
        <f>SUM(NPF28:NPF47)</f>
        <v>0</v>
      </c>
      <c r="IFG48" s="62"/>
      <c r="IFK48" s="136" t="s">
        <v>15</v>
      </c>
      <c r="IFL48" s="136"/>
      <c r="IFM48" s="136"/>
      <c r="IFN48" s="65">
        <f>SUM(NPN28:NPN47)</f>
        <v>0</v>
      </c>
      <c r="IFO48" s="62"/>
      <c r="IFS48" s="136" t="s">
        <v>15</v>
      </c>
      <c r="IFT48" s="136"/>
      <c r="IFU48" s="136"/>
      <c r="IFV48" s="65">
        <f>SUM(NPV28:NPV47)</f>
        <v>0</v>
      </c>
      <c r="IFW48" s="62"/>
      <c r="IGA48" s="136" t="s">
        <v>15</v>
      </c>
      <c r="IGB48" s="136"/>
      <c r="IGC48" s="136"/>
      <c r="IGD48" s="65">
        <f>SUM(NQD28:NQD47)</f>
        <v>0</v>
      </c>
      <c r="IGE48" s="62"/>
      <c r="IGI48" s="136" t="s">
        <v>15</v>
      </c>
      <c r="IGJ48" s="136"/>
      <c r="IGK48" s="136"/>
      <c r="IGL48" s="65">
        <f>SUM(NQL28:NQL47)</f>
        <v>0</v>
      </c>
      <c r="IGM48" s="62"/>
      <c r="IGQ48" s="136" t="s">
        <v>15</v>
      </c>
      <c r="IGR48" s="136"/>
      <c r="IGS48" s="136"/>
      <c r="IGT48" s="65">
        <f>SUM(NQT28:NQT47)</f>
        <v>0</v>
      </c>
      <c r="IGU48" s="62"/>
      <c r="IGY48" s="136" t="s">
        <v>15</v>
      </c>
      <c r="IGZ48" s="136"/>
      <c r="IHA48" s="136"/>
      <c r="IHB48" s="65">
        <f>SUM(NRB28:NRB47)</f>
        <v>0</v>
      </c>
      <c r="IHC48" s="62"/>
      <c r="IHG48" s="136" t="s">
        <v>15</v>
      </c>
      <c r="IHH48" s="136"/>
      <c r="IHI48" s="136"/>
      <c r="IHJ48" s="65">
        <f>SUM(NRJ28:NRJ47)</f>
        <v>0</v>
      </c>
      <c r="IHK48" s="62"/>
      <c r="IHO48" s="136" t="s">
        <v>15</v>
      </c>
      <c r="IHP48" s="136"/>
      <c r="IHQ48" s="136"/>
      <c r="IHR48" s="65">
        <f>SUM(NRR28:NRR47)</f>
        <v>0</v>
      </c>
      <c r="IHS48" s="62"/>
      <c r="IHW48" s="136" t="s">
        <v>15</v>
      </c>
      <c r="IHX48" s="136"/>
      <c r="IHY48" s="136"/>
      <c r="IHZ48" s="65">
        <f>SUM(NRZ28:NRZ47)</f>
        <v>0</v>
      </c>
      <c r="IIA48" s="62"/>
      <c r="IIE48" s="136" t="s">
        <v>15</v>
      </c>
      <c r="IIF48" s="136"/>
      <c r="IIG48" s="136"/>
      <c r="IIH48" s="65">
        <f>SUM(NSH28:NSH47)</f>
        <v>0</v>
      </c>
      <c r="III48" s="62"/>
      <c r="IIM48" s="136" t="s">
        <v>15</v>
      </c>
      <c r="IIN48" s="136"/>
      <c r="IIO48" s="136"/>
      <c r="IIP48" s="65">
        <f>SUM(NSP28:NSP47)</f>
        <v>0</v>
      </c>
      <c r="IIQ48" s="62"/>
      <c r="IIU48" s="136" t="s">
        <v>15</v>
      </c>
      <c r="IIV48" s="136"/>
      <c r="IIW48" s="136"/>
      <c r="IIX48" s="65">
        <f>SUM(NSX28:NSX47)</f>
        <v>0</v>
      </c>
      <c r="IIY48" s="62"/>
      <c r="IJC48" s="136" t="s">
        <v>15</v>
      </c>
      <c r="IJD48" s="136"/>
      <c r="IJE48" s="136"/>
      <c r="IJF48" s="65">
        <f>SUM(NTF28:NTF47)</f>
        <v>0</v>
      </c>
      <c r="IJG48" s="62"/>
      <c r="IJK48" s="136" t="s">
        <v>15</v>
      </c>
      <c r="IJL48" s="136"/>
      <c r="IJM48" s="136"/>
      <c r="IJN48" s="65">
        <f>SUM(NTN28:NTN47)</f>
        <v>0</v>
      </c>
      <c r="IJO48" s="62"/>
      <c r="IJS48" s="136" t="s">
        <v>15</v>
      </c>
      <c r="IJT48" s="136"/>
      <c r="IJU48" s="136"/>
      <c r="IJV48" s="65">
        <f>SUM(NTV28:NTV47)</f>
        <v>0</v>
      </c>
      <c r="IJW48" s="62"/>
      <c r="IKA48" s="136" t="s">
        <v>15</v>
      </c>
      <c r="IKB48" s="136"/>
      <c r="IKC48" s="136"/>
      <c r="IKD48" s="65">
        <f>SUM(NUD28:NUD47)</f>
        <v>0</v>
      </c>
      <c r="IKE48" s="62"/>
      <c r="IKI48" s="136" t="s">
        <v>15</v>
      </c>
      <c r="IKJ48" s="136"/>
      <c r="IKK48" s="136"/>
      <c r="IKL48" s="65">
        <f>SUM(NUL28:NUL47)</f>
        <v>0</v>
      </c>
      <c r="IKM48" s="62"/>
      <c r="IKQ48" s="136" t="s">
        <v>15</v>
      </c>
      <c r="IKR48" s="136"/>
      <c r="IKS48" s="136"/>
      <c r="IKT48" s="65">
        <f>SUM(NUT28:NUT47)</f>
        <v>0</v>
      </c>
      <c r="IKU48" s="62"/>
      <c r="IKY48" s="136" t="s">
        <v>15</v>
      </c>
      <c r="IKZ48" s="136"/>
      <c r="ILA48" s="136"/>
      <c r="ILB48" s="65">
        <f>SUM(NVB28:NVB47)</f>
        <v>0</v>
      </c>
      <c r="ILC48" s="62"/>
      <c r="ILG48" s="136" t="s">
        <v>15</v>
      </c>
      <c r="ILH48" s="136"/>
      <c r="ILI48" s="136"/>
      <c r="ILJ48" s="65">
        <f>SUM(NVJ28:NVJ47)</f>
        <v>0</v>
      </c>
      <c r="ILK48" s="62"/>
      <c r="ILO48" s="136" t="s">
        <v>15</v>
      </c>
      <c r="ILP48" s="136"/>
      <c r="ILQ48" s="136"/>
      <c r="ILR48" s="65">
        <f>SUM(NVR28:NVR47)</f>
        <v>0</v>
      </c>
      <c r="ILS48" s="62"/>
      <c r="ILW48" s="136" t="s">
        <v>15</v>
      </c>
      <c r="ILX48" s="136"/>
      <c r="ILY48" s="136"/>
      <c r="ILZ48" s="65">
        <f>SUM(NVZ28:NVZ47)</f>
        <v>0</v>
      </c>
      <c r="IMA48" s="62"/>
      <c r="IME48" s="136" t="s">
        <v>15</v>
      </c>
      <c r="IMF48" s="136"/>
      <c r="IMG48" s="136"/>
      <c r="IMH48" s="65">
        <f>SUM(NWH28:NWH47)</f>
        <v>0</v>
      </c>
      <c r="IMI48" s="62"/>
      <c r="IMM48" s="136" t="s">
        <v>15</v>
      </c>
      <c r="IMN48" s="136"/>
      <c r="IMO48" s="136"/>
      <c r="IMP48" s="65">
        <f>SUM(NWP28:NWP47)</f>
        <v>0</v>
      </c>
      <c r="IMQ48" s="62"/>
      <c r="IMU48" s="136" t="s">
        <v>15</v>
      </c>
      <c r="IMV48" s="136"/>
      <c r="IMW48" s="136"/>
      <c r="IMX48" s="65">
        <f>SUM(NWX28:NWX47)</f>
        <v>0</v>
      </c>
      <c r="IMY48" s="62"/>
      <c r="INC48" s="136" t="s">
        <v>15</v>
      </c>
      <c r="IND48" s="136"/>
      <c r="INE48" s="136"/>
      <c r="INF48" s="65">
        <f>SUM(NXF28:NXF47)</f>
        <v>0</v>
      </c>
      <c r="ING48" s="62"/>
      <c r="INK48" s="136" t="s">
        <v>15</v>
      </c>
      <c r="INL48" s="136"/>
      <c r="INM48" s="136"/>
      <c r="INN48" s="65">
        <f>SUM(NXN28:NXN47)</f>
        <v>0</v>
      </c>
      <c r="INO48" s="62"/>
      <c r="INS48" s="136" t="s">
        <v>15</v>
      </c>
      <c r="INT48" s="136"/>
      <c r="INU48" s="136"/>
      <c r="INV48" s="65">
        <f>SUM(NXV28:NXV47)</f>
        <v>0</v>
      </c>
      <c r="INW48" s="62"/>
      <c r="IOA48" s="136" t="s">
        <v>15</v>
      </c>
      <c r="IOB48" s="136"/>
      <c r="IOC48" s="136"/>
      <c r="IOD48" s="65">
        <f>SUM(NYD28:NYD47)</f>
        <v>0</v>
      </c>
      <c r="IOE48" s="62"/>
      <c r="IOI48" s="136" t="s">
        <v>15</v>
      </c>
      <c r="IOJ48" s="136"/>
      <c r="IOK48" s="136"/>
      <c r="IOL48" s="65">
        <f>SUM(NYL28:NYL47)</f>
        <v>0</v>
      </c>
      <c r="IOM48" s="62"/>
      <c r="IOQ48" s="136" t="s">
        <v>15</v>
      </c>
      <c r="IOR48" s="136"/>
      <c r="IOS48" s="136"/>
      <c r="IOT48" s="65">
        <f>SUM(NYT28:NYT47)</f>
        <v>0</v>
      </c>
      <c r="IOU48" s="62"/>
      <c r="IOY48" s="136" t="s">
        <v>15</v>
      </c>
      <c r="IOZ48" s="136"/>
      <c r="IPA48" s="136"/>
      <c r="IPB48" s="65">
        <f>SUM(NZB28:NZB47)</f>
        <v>0</v>
      </c>
      <c r="IPC48" s="62"/>
      <c r="IPG48" s="136" t="s">
        <v>15</v>
      </c>
      <c r="IPH48" s="136"/>
      <c r="IPI48" s="136"/>
      <c r="IPJ48" s="65">
        <f>SUM(NZJ28:NZJ47)</f>
        <v>0</v>
      </c>
      <c r="IPK48" s="62"/>
      <c r="IPO48" s="136" t="s">
        <v>15</v>
      </c>
      <c r="IPP48" s="136"/>
      <c r="IPQ48" s="136"/>
      <c r="IPR48" s="65">
        <f>SUM(NZR28:NZR47)</f>
        <v>0</v>
      </c>
      <c r="IPS48" s="62"/>
      <c r="IPW48" s="136" t="s">
        <v>15</v>
      </c>
      <c r="IPX48" s="136"/>
      <c r="IPY48" s="136"/>
      <c r="IPZ48" s="65">
        <f>SUM(NZZ28:NZZ47)</f>
        <v>0</v>
      </c>
      <c r="IQA48" s="62"/>
      <c r="IQE48" s="136" t="s">
        <v>15</v>
      </c>
      <c r="IQF48" s="136"/>
      <c r="IQG48" s="136"/>
      <c r="IQH48" s="65">
        <f>SUM(OAH28:OAH47)</f>
        <v>0</v>
      </c>
      <c r="IQI48" s="62"/>
      <c r="IQM48" s="136" t="s">
        <v>15</v>
      </c>
      <c r="IQN48" s="136"/>
      <c r="IQO48" s="136"/>
      <c r="IQP48" s="65">
        <f>SUM(OAP28:OAP47)</f>
        <v>0</v>
      </c>
      <c r="IQQ48" s="62"/>
      <c r="IQU48" s="136" t="s">
        <v>15</v>
      </c>
      <c r="IQV48" s="136"/>
      <c r="IQW48" s="136"/>
      <c r="IQX48" s="65">
        <f>SUM(OAX28:OAX47)</f>
        <v>0</v>
      </c>
      <c r="IQY48" s="62"/>
      <c r="IRC48" s="136" t="s">
        <v>15</v>
      </c>
      <c r="IRD48" s="136"/>
      <c r="IRE48" s="136"/>
      <c r="IRF48" s="65">
        <f>SUM(OBF28:OBF47)</f>
        <v>0</v>
      </c>
      <c r="IRG48" s="62"/>
      <c r="IRK48" s="136" t="s">
        <v>15</v>
      </c>
      <c r="IRL48" s="136"/>
      <c r="IRM48" s="136"/>
      <c r="IRN48" s="65">
        <f>SUM(OBN28:OBN47)</f>
        <v>0</v>
      </c>
      <c r="IRO48" s="62"/>
      <c r="IRS48" s="136" t="s">
        <v>15</v>
      </c>
      <c r="IRT48" s="136"/>
      <c r="IRU48" s="136"/>
      <c r="IRV48" s="65">
        <f>SUM(OBV28:OBV47)</f>
        <v>0</v>
      </c>
      <c r="IRW48" s="62"/>
      <c r="ISA48" s="136" t="s">
        <v>15</v>
      </c>
      <c r="ISB48" s="136"/>
      <c r="ISC48" s="136"/>
      <c r="ISD48" s="65">
        <f>SUM(OCD28:OCD47)</f>
        <v>0</v>
      </c>
      <c r="ISE48" s="62"/>
      <c r="ISI48" s="136" t="s">
        <v>15</v>
      </c>
      <c r="ISJ48" s="136"/>
      <c r="ISK48" s="136"/>
      <c r="ISL48" s="65">
        <f>SUM(OCL28:OCL47)</f>
        <v>0</v>
      </c>
      <c r="ISM48" s="62"/>
      <c r="ISQ48" s="136" t="s">
        <v>15</v>
      </c>
      <c r="ISR48" s="136"/>
      <c r="ISS48" s="136"/>
      <c r="IST48" s="65">
        <f>SUM(OCT28:OCT47)</f>
        <v>0</v>
      </c>
      <c r="ISU48" s="62"/>
      <c r="ISY48" s="136" t="s">
        <v>15</v>
      </c>
      <c r="ISZ48" s="136"/>
      <c r="ITA48" s="136"/>
      <c r="ITB48" s="65">
        <f>SUM(ODB28:ODB47)</f>
        <v>0</v>
      </c>
      <c r="ITC48" s="62"/>
      <c r="ITG48" s="136" t="s">
        <v>15</v>
      </c>
      <c r="ITH48" s="136"/>
      <c r="ITI48" s="136"/>
      <c r="ITJ48" s="65">
        <f>SUM(ODJ28:ODJ47)</f>
        <v>0</v>
      </c>
      <c r="ITK48" s="62"/>
      <c r="ITO48" s="136" t="s">
        <v>15</v>
      </c>
      <c r="ITP48" s="136"/>
      <c r="ITQ48" s="136"/>
      <c r="ITR48" s="65">
        <f>SUM(ODR28:ODR47)</f>
        <v>0</v>
      </c>
      <c r="ITS48" s="62"/>
      <c r="ITW48" s="136" t="s">
        <v>15</v>
      </c>
      <c r="ITX48" s="136"/>
      <c r="ITY48" s="136"/>
      <c r="ITZ48" s="65">
        <f>SUM(ODZ28:ODZ47)</f>
        <v>0</v>
      </c>
      <c r="IUA48" s="62"/>
      <c r="IUE48" s="136" t="s">
        <v>15</v>
      </c>
      <c r="IUF48" s="136"/>
      <c r="IUG48" s="136"/>
      <c r="IUH48" s="65">
        <f>SUM(OEH28:OEH47)</f>
        <v>0</v>
      </c>
      <c r="IUI48" s="62"/>
      <c r="IUM48" s="136" t="s">
        <v>15</v>
      </c>
      <c r="IUN48" s="136"/>
      <c r="IUO48" s="136"/>
      <c r="IUP48" s="65">
        <f>SUM(OEP28:OEP47)</f>
        <v>0</v>
      </c>
      <c r="IUQ48" s="62"/>
      <c r="IUU48" s="136" t="s">
        <v>15</v>
      </c>
      <c r="IUV48" s="136"/>
      <c r="IUW48" s="136"/>
      <c r="IUX48" s="65">
        <f>SUM(OEX28:OEX47)</f>
        <v>0</v>
      </c>
      <c r="IUY48" s="62"/>
      <c r="IVC48" s="136" t="s">
        <v>15</v>
      </c>
      <c r="IVD48" s="136"/>
      <c r="IVE48" s="136"/>
      <c r="IVF48" s="65">
        <f>SUM(OFF28:OFF47)</f>
        <v>0</v>
      </c>
      <c r="IVG48" s="62"/>
      <c r="IVK48" s="136" t="s">
        <v>15</v>
      </c>
      <c r="IVL48" s="136"/>
      <c r="IVM48" s="136"/>
      <c r="IVN48" s="65">
        <f>SUM(OFN28:OFN47)</f>
        <v>0</v>
      </c>
      <c r="IVO48" s="62"/>
      <c r="IVS48" s="136" t="s">
        <v>15</v>
      </c>
      <c r="IVT48" s="136"/>
      <c r="IVU48" s="136"/>
      <c r="IVV48" s="65">
        <f>SUM(OFV28:OFV47)</f>
        <v>0</v>
      </c>
      <c r="IVW48" s="62"/>
      <c r="IWA48" s="136" t="s">
        <v>15</v>
      </c>
      <c r="IWB48" s="136"/>
      <c r="IWC48" s="136"/>
      <c r="IWD48" s="65">
        <f>SUM(OGD28:OGD47)</f>
        <v>0</v>
      </c>
      <c r="IWE48" s="62"/>
      <c r="IWI48" s="136" t="s">
        <v>15</v>
      </c>
      <c r="IWJ48" s="136"/>
      <c r="IWK48" s="136"/>
      <c r="IWL48" s="65">
        <f>SUM(OGL28:OGL47)</f>
        <v>0</v>
      </c>
      <c r="IWM48" s="62"/>
      <c r="IWQ48" s="136" t="s">
        <v>15</v>
      </c>
      <c r="IWR48" s="136"/>
      <c r="IWS48" s="136"/>
      <c r="IWT48" s="65">
        <f>SUM(OGT28:OGT47)</f>
        <v>0</v>
      </c>
      <c r="IWU48" s="62"/>
      <c r="IWY48" s="136" t="s">
        <v>15</v>
      </c>
      <c r="IWZ48" s="136"/>
      <c r="IXA48" s="136"/>
      <c r="IXB48" s="65">
        <f>SUM(OHB28:OHB47)</f>
        <v>0</v>
      </c>
      <c r="IXC48" s="62"/>
      <c r="IXG48" s="136" t="s">
        <v>15</v>
      </c>
      <c r="IXH48" s="136"/>
      <c r="IXI48" s="136"/>
      <c r="IXJ48" s="65">
        <f>SUM(OHJ28:OHJ47)</f>
        <v>0</v>
      </c>
      <c r="IXK48" s="62"/>
      <c r="IXO48" s="136" t="s">
        <v>15</v>
      </c>
      <c r="IXP48" s="136"/>
      <c r="IXQ48" s="136"/>
      <c r="IXR48" s="65">
        <f>SUM(OHR28:OHR47)</f>
        <v>0</v>
      </c>
      <c r="IXS48" s="62"/>
      <c r="IXW48" s="136" t="s">
        <v>15</v>
      </c>
      <c r="IXX48" s="136"/>
      <c r="IXY48" s="136"/>
      <c r="IXZ48" s="65">
        <f>SUM(OHZ28:OHZ47)</f>
        <v>0</v>
      </c>
      <c r="IYA48" s="62"/>
      <c r="IYE48" s="136" t="s">
        <v>15</v>
      </c>
      <c r="IYF48" s="136"/>
      <c r="IYG48" s="136"/>
      <c r="IYH48" s="65">
        <f>SUM(OIH28:OIH47)</f>
        <v>0</v>
      </c>
      <c r="IYI48" s="62"/>
      <c r="IYM48" s="136" t="s">
        <v>15</v>
      </c>
      <c r="IYN48" s="136"/>
      <c r="IYO48" s="136"/>
      <c r="IYP48" s="65">
        <f>SUM(OIP28:OIP47)</f>
        <v>0</v>
      </c>
      <c r="IYQ48" s="62"/>
      <c r="IYU48" s="136" t="s">
        <v>15</v>
      </c>
      <c r="IYV48" s="136"/>
      <c r="IYW48" s="136"/>
      <c r="IYX48" s="65">
        <f>SUM(OIX28:OIX47)</f>
        <v>0</v>
      </c>
      <c r="IYY48" s="62"/>
      <c r="IZC48" s="136" t="s">
        <v>15</v>
      </c>
      <c r="IZD48" s="136"/>
      <c r="IZE48" s="136"/>
      <c r="IZF48" s="65">
        <f>SUM(OJF28:OJF47)</f>
        <v>0</v>
      </c>
      <c r="IZG48" s="62"/>
      <c r="IZK48" s="136" t="s">
        <v>15</v>
      </c>
      <c r="IZL48" s="136"/>
      <c r="IZM48" s="136"/>
      <c r="IZN48" s="65">
        <f>SUM(OJN28:OJN47)</f>
        <v>0</v>
      </c>
      <c r="IZO48" s="62"/>
      <c r="IZS48" s="136" t="s">
        <v>15</v>
      </c>
      <c r="IZT48" s="136"/>
      <c r="IZU48" s="136"/>
      <c r="IZV48" s="65">
        <f>SUM(OJV28:OJV47)</f>
        <v>0</v>
      </c>
      <c r="IZW48" s="62"/>
      <c r="JAA48" s="136" t="s">
        <v>15</v>
      </c>
      <c r="JAB48" s="136"/>
      <c r="JAC48" s="136"/>
      <c r="JAD48" s="65">
        <f>SUM(OKD28:OKD47)</f>
        <v>0</v>
      </c>
      <c r="JAE48" s="62"/>
      <c r="JAI48" s="136" t="s">
        <v>15</v>
      </c>
      <c r="JAJ48" s="136"/>
      <c r="JAK48" s="136"/>
      <c r="JAL48" s="65">
        <f>SUM(OKL28:OKL47)</f>
        <v>0</v>
      </c>
      <c r="JAM48" s="62"/>
      <c r="JAQ48" s="136" t="s">
        <v>15</v>
      </c>
      <c r="JAR48" s="136"/>
      <c r="JAS48" s="136"/>
      <c r="JAT48" s="65">
        <f>SUM(OKT28:OKT47)</f>
        <v>0</v>
      </c>
      <c r="JAU48" s="62"/>
      <c r="JAY48" s="136" t="s">
        <v>15</v>
      </c>
      <c r="JAZ48" s="136"/>
      <c r="JBA48" s="136"/>
      <c r="JBB48" s="65">
        <f>SUM(OLB28:OLB47)</f>
        <v>0</v>
      </c>
      <c r="JBC48" s="62"/>
      <c r="JBG48" s="136" t="s">
        <v>15</v>
      </c>
      <c r="JBH48" s="136"/>
      <c r="JBI48" s="136"/>
      <c r="JBJ48" s="65">
        <f>SUM(OLJ28:OLJ47)</f>
        <v>0</v>
      </c>
      <c r="JBK48" s="62"/>
      <c r="JBO48" s="136" t="s">
        <v>15</v>
      </c>
      <c r="JBP48" s="136"/>
      <c r="JBQ48" s="136"/>
      <c r="JBR48" s="65">
        <f>SUM(OLR28:OLR47)</f>
        <v>0</v>
      </c>
      <c r="JBS48" s="62"/>
      <c r="JBW48" s="136" t="s">
        <v>15</v>
      </c>
      <c r="JBX48" s="136"/>
      <c r="JBY48" s="136"/>
      <c r="JBZ48" s="65">
        <f>SUM(OLZ28:OLZ47)</f>
        <v>0</v>
      </c>
      <c r="JCA48" s="62"/>
      <c r="JCE48" s="136" t="s">
        <v>15</v>
      </c>
      <c r="JCF48" s="136"/>
      <c r="JCG48" s="136"/>
      <c r="JCH48" s="65">
        <f>SUM(OMH28:OMH47)</f>
        <v>0</v>
      </c>
      <c r="JCI48" s="62"/>
      <c r="JCM48" s="136" t="s">
        <v>15</v>
      </c>
      <c r="JCN48" s="136"/>
      <c r="JCO48" s="136"/>
      <c r="JCP48" s="65">
        <f>SUM(OMP28:OMP47)</f>
        <v>0</v>
      </c>
      <c r="JCQ48" s="62"/>
      <c r="JCU48" s="136" t="s">
        <v>15</v>
      </c>
      <c r="JCV48" s="136"/>
      <c r="JCW48" s="136"/>
      <c r="JCX48" s="65">
        <f>SUM(OMX28:OMX47)</f>
        <v>0</v>
      </c>
      <c r="JCY48" s="62"/>
      <c r="JDC48" s="136" t="s">
        <v>15</v>
      </c>
      <c r="JDD48" s="136"/>
      <c r="JDE48" s="136"/>
      <c r="JDF48" s="65">
        <f>SUM(ONF28:ONF47)</f>
        <v>0</v>
      </c>
      <c r="JDG48" s="62"/>
      <c r="JDK48" s="136" t="s">
        <v>15</v>
      </c>
      <c r="JDL48" s="136"/>
      <c r="JDM48" s="136"/>
      <c r="JDN48" s="65">
        <f>SUM(ONN28:ONN47)</f>
        <v>0</v>
      </c>
      <c r="JDO48" s="62"/>
      <c r="JDS48" s="136" t="s">
        <v>15</v>
      </c>
      <c r="JDT48" s="136"/>
      <c r="JDU48" s="136"/>
      <c r="JDV48" s="65">
        <f>SUM(ONV28:ONV47)</f>
        <v>0</v>
      </c>
      <c r="JDW48" s="62"/>
      <c r="JEA48" s="136" t="s">
        <v>15</v>
      </c>
      <c r="JEB48" s="136"/>
      <c r="JEC48" s="136"/>
      <c r="JED48" s="65">
        <f>SUM(OOD28:OOD47)</f>
        <v>0</v>
      </c>
      <c r="JEE48" s="62"/>
      <c r="JEI48" s="136" t="s">
        <v>15</v>
      </c>
      <c r="JEJ48" s="136"/>
      <c r="JEK48" s="136"/>
      <c r="JEL48" s="65">
        <f>SUM(OOL28:OOL47)</f>
        <v>0</v>
      </c>
      <c r="JEM48" s="62"/>
      <c r="JEQ48" s="136" t="s">
        <v>15</v>
      </c>
      <c r="JER48" s="136"/>
      <c r="JES48" s="136"/>
      <c r="JET48" s="65">
        <f>SUM(OOT28:OOT47)</f>
        <v>0</v>
      </c>
      <c r="JEU48" s="62"/>
      <c r="JEY48" s="136" t="s">
        <v>15</v>
      </c>
      <c r="JEZ48" s="136"/>
      <c r="JFA48" s="136"/>
      <c r="JFB48" s="65">
        <f>SUM(OPB28:OPB47)</f>
        <v>0</v>
      </c>
      <c r="JFC48" s="62"/>
      <c r="JFG48" s="136" t="s">
        <v>15</v>
      </c>
      <c r="JFH48" s="136"/>
      <c r="JFI48" s="136"/>
      <c r="JFJ48" s="65">
        <f>SUM(OPJ28:OPJ47)</f>
        <v>0</v>
      </c>
      <c r="JFK48" s="62"/>
      <c r="JFO48" s="136" t="s">
        <v>15</v>
      </c>
      <c r="JFP48" s="136"/>
      <c r="JFQ48" s="136"/>
      <c r="JFR48" s="65">
        <f>SUM(OPR28:OPR47)</f>
        <v>0</v>
      </c>
      <c r="JFS48" s="62"/>
      <c r="JFW48" s="136" t="s">
        <v>15</v>
      </c>
      <c r="JFX48" s="136"/>
      <c r="JFY48" s="136"/>
      <c r="JFZ48" s="65">
        <f>SUM(OPZ28:OPZ47)</f>
        <v>0</v>
      </c>
      <c r="JGA48" s="62"/>
      <c r="JGE48" s="136" t="s">
        <v>15</v>
      </c>
      <c r="JGF48" s="136"/>
      <c r="JGG48" s="136"/>
      <c r="JGH48" s="65">
        <f>SUM(OQH28:OQH47)</f>
        <v>0</v>
      </c>
      <c r="JGI48" s="62"/>
      <c r="JGM48" s="136" t="s">
        <v>15</v>
      </c>
      <c r="JGN48" s="136"/>
      <c r="JGO48" s="136"/>
      <c r="JGP48" s="65">
        <f>SUM(OQP28:OQP47)</f>
        <v>0</v>
      </c>
      <c r="JGQ48" s="62"/>
      <c r="JGU48" s="136" t="s">
        <v>15</v>
      </c>
      <c r="JGV48" s="136"/>
      <c r="JGW48" s="136"/>
      <c r="JGX48" s="65">
        <f>SUM(OQX28:OQX47)</f>
        <v>0</v>
      </c>
      <c r="JGY48" s="62"/>
      <c r="JHC48" s="136" t="s">
        <v>15</v>
      </c>
      <c r="JHD48" s="136"/>
      <c r="JHE48" s="136"/>
      <c r="JHF48" s="65">
        <f>SUM(ORF28:ORF47)</f>
        <v>0</v>
      </c>
      <c r="JHG48" s="62"/>
      <c r="JHK48" s="136" t="s">
        <v>15</v>
      </c>
      <c r="JHL48" s="136"/>
      <c r="JHM48" s="136"/>
      <c r="JHN48" s="65">
        <f>SUM(ORN28:ORN47)</f>
        <v>0</v>
      </c>
      <c r="JHO48" s="62"/>
      <c r="JHS48" s="136" t="s">
        <v>15</v>
      </c>
      <c r="JHT48" s="136"/>
      <c r="JHU48" s="136"/>
      <c r="JHV48" s="65">
        <f>SUM(ORV28:ORV47)</f>
        <v>0</v>
      </c>
      <c r="JHW48" s="62"/>
      <c r="JIA48" s="136" t="s">
        <v>15</v>
      </c>
      <c r="JIB48" s="136"/>
      <c r="JIC48" s="136"/>
      <c r="JID48" s="65">
        <f>SUM(OSD28:OSD47)</f>
        <v>0</v>
      </c>
      <c r="JIE48" s="62"/>
      <c r="JII48" s="136" t="s">
        <v>15</v>
      </c>
      <c r="JIJ48" s="136"/>
      <c r="JIK48" s="136"/>
      <c r="JIL48" s="65">
        <f>SUM(OSL28:OSL47)</f>
        <v>0</v>
      </c>
      <c r="JIM48" s="62"/>
      <c r="JIQ48" s="136" t="s">
        <v>15</v>
      </c>
      <c r="JIR48" s="136"/>
      <c r="JIS48" s="136"/>
      <c r="JIT48" s="65">
        <f>SUM(OST28:OST47)</f>
        <v>0</v>
      </c>
      <c r="JIU48" s="62"/>
      <c r="JIY48" s="136" t="s">
        <v>15</v>
      </c>
      <c r="JIZ48" s="136"/>
      <c r="JJA48" s="136"/>
      <c r="JJB48" s="65">
        <f>SUM(OTB28:OTB47)</f>
        <v>0</v>
      </c>
      <c r="JJC48" s="62"/>
      <c r="JJG48" s="136" t="s">
        <v>15</v>
      </c>
      <c r="JJH48" s="136"/>
      <c r="JJI48" s="136"/>
      <c r="JJJ48" s="65">
        <f>SUM(OTJ28:OTJ47)</f>
        <v>0</v>
      </c>
      <c r="JJK48" s="62"/>
      <c r="JJO48" s="136" t="s">
        <v>15</v>
      </c>
      <c r="JJP48" s="136"/>
      <c r="JJQ48" s="136"/>
      <c r="JJR48" s="65">
        <f>SUM(OTR28:OTR47)</f>
        <v>0</v>
      </c>
      <c r="JJS48" s="62"/>
      <c r="JJW48" s="136" t="s">
        <v>15</v>
      </c>
      <c r="JJX48" s="136"/>
      <c r="JJY48" s="136"/>
      <c r="JJZ48" s="65">
        <f>SUM(OTZ28:OTZ47)</f>
        <v>0</v>
      </c>
      <c r="JKA48" s="62"/>
      <c r="JKE48" s="136" t="s">
        <v>15</v>
      </c>
      <c r="JKF48" s="136"/>
      <c r="JKG48" s="136"/>
      <c r="JKH48" s="65">
        <f>SUM(OUH28:OUH47)</f>
        <v>0</v>
      </c>
      <c r="JKI48" s="62"/>
      <c r="JKM48" s="136" t="s">
        <v>15</v>
      </c>
      <c r="JKN48" s="136"/>
      <c r="JKO48" s="136"/>
      <c r="JKP48" s="65">
        <f>SUM(OUP28:OUP47)</f>
        <v>0</v>
      </c>
      <c r="JKQ48" s="62"/>
      <c r="JKU48" s="136" t="s">
        <v>15</v>
      </c>
      <c r="JKV48" s="136"/>
      <c r="JKW48" s="136"/>
      <c r="JKX48" s="65">
        <f>SUM(OUX28:OUX47)</f>
        <v>0</v>
      </c>
      <c r="JKY48" s="62"/>
      <c r="JLC48" s="136" t="s">
        <v>15</v>
      </c>
      <c r="JLD48" s="136"/>
      <c r="JLE48" s="136"/>
      <c r="JLF48" s="65">
        <f>SUM(OVF28:OVF47)</f>
        <v>0</v>
      </c>
      <c r="JLG48" s="62"/>
      <c r="JLK48" s="136" t="s">
        <v>15</v>
      </c>
      <c r="JLL48" s="136"/>
      <c r="JLM48" s="136"/>
      <c r="JLN48" s="65">
        <f>SUM(OVN28:OVN47)</f>
        <v>0</v>
      </c>
      <c r="JLO48" s="62"/>
      <c r="JLS48" s="136" t="s">
        <v>15</v>
      </c>
      <c r="JLT48" s="136"/>
      <c r="JLU48" s="136"/>
      <c r="JLV48" s="65">
        <f>SUM(OVV28:OVV47)</f>
        <v>0</v>
      </c>
      <c r="JLW48" s="62"/>
      <c r="JMA48" s="136" t="s">
        <v>15</v>
      </c>
      <c r="JMB48" s="136"/>
      <c r="JMC48" s="136"/>
      <c r="JMD48" s="65">
        <f>SUM(OWD28:OWD47)</f>
        <v>0</v>
      </c>
      <c r="JME48" s="62"/>
      <c r="JMI48" s="136" t="s">
        <v>15</v>
      </c>
      <c r="JMJ48" s="136"/>
      <c r="JMK48" s="136"/>
      <c r="JML48" s="65">
        <f>SUM(OWL28:OWL47)</f>
        <v>0</v>
      </c>
      <c r="JMM48" s="62"/>
      <c r="JMQ48" s="136" t="s">
        <v>15</v>
      </c>
      <c r="JMR48" s="136"/>
      <c r="JMS48" s="136"/>
      <c r="JMT48" s="65">
        <f>SUM(OWT28:OWT47)</f>
        <v>0</v>
      </c>
      <c r="JMU48" s="62"/>
      <c r="JMY48" s="136" t="s">
        <v>15</v>
      </c>
      <c r="JMZ48" s="136"/>
      <c r="JNA48" s="136"/>
      <c r="JNB48" s="65">
        <f>SUM(OXB28:OXB47)</f>
        <v>0</v>
      </c>
      <c r="JNC48" s="62"/>
      <c r="JNG48" s="136" t="s">
        <v>15</v>
      </c>
      <c r="JNH48" s="136"/>
      <c r="JNI48" s="136"/>
      <c r="JNJ48" s="65">
        <f>SUM(OXJ28:OXJ47)</f>
        <v>0</v>
      </c>
      <c r="JNK48" s="62"/>
      <c r="JNO48" s="136" t="s">
        <v>15</v>
      </c>
      <c r="JNP48" s="136"/>
      <c r="JNQ48" s="136"/>
      <c r="JNR48" s="65">
        <f>SUM(OXR28:OXR47)</f>
        <v>0</v>
      </c>
      <c r="JNS48" s="62"/>
      <c r="JNW48" s="136" t="s">
        <v>15</v>
      </c>
      <c r="JNX48" s="136"/>
      <c r="JNY48" s="136"/>
      <c r="JNZ48" s="65">
        <f>SUM(OXZ28:OXZ47)</f>
        <v>0</v>
      </c>
      <c r="JOA48" s="62"/>
      <c r="JOE48" s="136" t="s">
        <v>15</v>
      </c>
      <c r="JOF48" s="136"/>
      <c r="JOG48" s="136"/>
      <c r="JOH48" s="65">
        <f>SUM(OYH28:OYH47)</f>
        <v>0</v>
      </c>
      <c r="JOI48" s="62"/>
      <c r="JOM48" s="136" t="s">
        <v>15</v>
      </c>
      <c r="JON48" s="136"/>
      <c r="JOO48" s="136"/>
      <c r="JOP48" s="65">
        <f>SUM(OYP28:OYP47)</f>
        <v>0</v>
      </c>
      <c r="JOQ48" s="62"/>
      <c r="JOU48" s="136" t="s">
        <v>15</v>
      </c>
      <c r="JOV48" s="136"/>
      <c r="JOW48" s="136"/>
      <c r="JOX48" s="65">
        <f>SUM(OYX28:OYX47)</f>
        <v>0</v>
      </c>
      <c r="JOY48" s="62"/>
      <c r="JPC48" s="136" t="s">
        <v>15</v>
      </c>
      <c r="JPD48" s="136"/>
      <c r="JPE48" s="136"/>
      <c r="JPF48" s="65">
        <f>SUM(OZF28:OZF47)</f>
        <v>0</v>
      </c>
      <c r="JPG48" s="62"/>
      <c r="JPK48" s="136" t="s">
        <v>15</v>
      </c>
      <c r="JPL48" s="136"/>
      <c r="JPM48" s="136"/>
      <c r="JPN48" s="65">
        <f>SUM(OZN28:OZN47)</f>
        <v>0</v>
      </c>
      <c r="JPO48" s="62"/>
      <c r="JPS48" s="136" t="s">
        <v>15</v>
      </c>
      <c r="JPT48" s="136"/>
      <c r="JPU48" s="136"/>
      <c r="JPV48" s="65">
        <f>SUM(OZV28:OZV47)</f>
        <v>0</v>
      </c>
      <c r="JPW48" s="62"/>
      <c r="JQA48" s="136" t="s">
        <v>15</v>
      </c>
      <c r="JQB48" s="136"/>
      <c r="JQC48" s="136"/>
      <c r="JQD48" s="65">
        <f>SUM(PAD28:PAD47)</f>
        <v>0</v>
      </c>
      <c r="JQE48" s="62"/>
      <c r="JQI48" s="136" t="s">
        <v>15</v>
      </c>
      <c r="JQJ48" s="136"/>
      <c r="JQK48" s="136"/>
      <c r="JQL48" s="65">
        <f>SUM(PAL28:PAL47)</f>
        <v>0</v>
      </c>
      <c r="JQM48" s="62"/>
      <c r="JQQ48" s="136" t="s">
        <v>15</v>
      </c>
      <c r="JQR48" s="136"/>
      <c r="JQS48" s="136"/>
      <c r="JQT48" s="65">
        <f>SUM(PAT28:PAT47)</f>
        <v>0</v>
      </c>
      <c r="JQU48" s="62"/>
      <c r="JQY48" s="136" t="s">
        <v>15</v>
      </c>
      <c r="JQZ48" s="136"/>
      <c r="JRA48" s="136"/>
      <c r="JRB48" s="65">
        <f>SUM(PBB28:PBB47)</f>
        <v>0</v>
      </c>
      <c r="JRC48" s="62"/>
      <c r="JRG48" s="136" t="s">
        <v>15</v>
      </c>
      <c r="JRH48" s="136"/>
      <c r="JRI48" s="136"/>
      <c r="JRJ48" s="65">
        <f>SUM(PBJ28:PBJ47)</f>
        <v>0</v>
      </c>
      <c r="JRK48" s="62"/>
      <c r="JRO48" s="136" t="s">
        <v>15</v>
      </c>
      <c r="JRP48" s="136"/>
      <c r="JRQ48" s="136"/>
      <c r="JRR48" s="65">
        <f>SUM(PBR28:PBR47)</f>
        <v>0</v>
      </c>
      <c r="JRS48" s="62"/>
      <c r="JRW48" s="136" t="s">
        <v>15</v>
      </c>
      <c r="JRX48" s="136"/>
      <c r="JRY48" s="136"/>
      <c r="JRZ48" s="65">
        <f>SUM(PBZ28:PBZ47)</f>
        <v>0</v>
      </c>
      <c r="JSA48" s="62"/>
      <c r="JSE48" s="136" t="s">
        <v>15</v>
      </c>
      <c r="JSF48" s="136"/>
      <c r="JSG48" s="136"/>
      <c r="JSH48" s="65">
        <f>SUM(PCH28:PCH47)</f>
        <v>0</v>
      </c>
      <c r="JSI48" s="62"/>
      <c r="JSM48" s="136" t="s">
        <v>15</v>
      </c>
      <c r="JSN48" s="136"/>
      <c r="JSO48" s="136"/>
      <c r="JSP48" s="65">
        <f>SUM(PCP28:PCP47)</f>
        <v>0</v>
      </c>
      <c r="JSQ48" s="62"/>
      <c r="JSU48" s="136" t="s">
        <v>15</v>
      </c>
      <c r="JSV48" s="136"/>
      <c r="JSW48" s="136"/>
      <c r="JSX48" s="65">
        <f>SUM(PCX28:PCX47)</f>
        <v>0</v>
      </c>
      <c r="JSY48" s="62"/>
      <c r="JTC48" s="136" t="s">
        <v>15</v>
      </c>
      <c r="JTD48" s="136"/>
      <c r="JTE48" s="136"/>
      <c r="JTF48" s="65">
        <f>SUM(PDF28:PDF47)</f>
        <v>0</v>
      </c>
      <c r="JTG48" s="62"/>
      <c r="JTK48" s="136" t="s">
        <v>15</v>
      </c>
      <c r="JTL48" s="136"/>
      <c r="JTM48" s="136"/>
      <c r="JTN48" s="65">
        <f>SUM(PDN28:PDN47)</f>
        <v>0</v>
      </c>
      <c r="JTO48" s="62"/>
      <c r="JTS48" s="136" t="s">
        <v>15</v>
      </c>
      <c r="JTT48" s="136"/>
      <c r="JTU48" s="136"/>
      <c r="JTV48" s="65">
        <f>SUM(PDV28:PDV47)</f>
        <v>0</v>
      </c>
      <c r="JTW48" s="62"/>
      <c r="JUA48" s="136" t="s">
        <v>15</v>
      </c>
      <c r="JUB48" s="136"/>
      <c r="JUC48" s="136"/>
      <c r="JUD48" s="65">
        <f>SUM(PED28:PED47)</f>
        <v>0</v>
      </c>
      <c r="JUE48" s="62"/>
      <c r="JUI48" s="136" t="s">
        <v>15</v>
      </c>
      <c r="JUJ48" s="136"/>
      <c r="JUK48" s="136"/>
      <c r="JUL48" s="65">
        <f>SUM(PEL28:PEL47)</f>
        <v>0</v>
      </c>
      <c r="JUM48" s="62"/>
      <c r="JUQ48" s="136" t="s">
        <v>15</v>
      </c>
      <c r="JUR48" s="136"/>
      <c r="JUS48" s="136"/>
      <c r="JUT48" s="65">
        <f>SUM(PET28:PET47)</f>
        <v>0</v>
      </c>
      <c r="JUU48" s="62"/>
      <c r="JUY48" s="136" t="s">
        <v>15</v>
      </c>
      <c r="JUZ48" s="136"/>
      <c r="JVA48" s="136"/>
      <c r="JVB48" s="65">
        <f>SUM(PFB28:PFB47)</f>
        <v>0</v>
      </c>
      <c r="JVC48" s="62"/>
      <c r="JVG48" s="136" t="s">
        <v>15</v>
      </c>
      <c r="JVH48" s="136"/>
      <c r="JVI48" s="136"/>
      <c r="JVJ48" s="65">
        <f>SUM(PFJ28:PFJ47)</f>
        <v>0</v>
      </c>
      <c r="JVK48" s="62"/>
      <c r="JVO48" s="136" t="s">
        <v>15</v>
      </c>
      <c r="JVP48" s="136"/>
      <c r="JVQ48" s="136"/>
      <c r="JVR48" s="65">
        <f>SUM(PFR28:PFR47)</f>
        <v>0</v>
      </c>
      <c r="JVS48" s="62"/>
      <c r="JVW48" s="136" t="s">
        <v>15</v>
      </c>
      <c r="JVX48" s="136"/>
      <c r="JVY48" s="136"/>
      <c r="JVZ48" s="65">
        <f>SUM(PFZ28:PFZ47)</f>
        <v>0</v>
      </c>
      <c r="JWA48" s="62"/>
      <c r="JWE48" s="136" t="s">
        <v>15</v>
      </c>
      <c r="JWF48" s="136"/>
      <c r="JWG48" s="136"/>
      <c r="JWH48" s="65">
        <f>SUM(PGH28:PGH47)</f>
        <v>0</v>
      </c>
      <c r="JWI48" s="62"/>
      <c r="JWM48" s="136" t="s">
        <v>15</v>
      </c>
      <c r="JWN48" s="136"/>
      <c r="JWO48" s="136"/>
      <c r="JWP48" s="65">
        <f>SUM(PGP28:PGP47)</f>
        <v>0</v>
      </c>
      <c r="JWQ48" s="62"/>
      <c r="JWU48" s="136" t="s">
        <v>15</v>
      </c>
      <c r="JWV48" s="136"/>
      <c r="JWW48" s="136"/>
      <c r="JWX48" s="65">
        <f>SUM(PGX28:PGX47)</f>
        <v>0</v>
      </c>
      <c r="JWY48" s="62"/>
      <c r="JXC48" s="136" t="s">
        <v>15</v>
      </c>
      <c r="JXD48" s="136"/>
      <c r="JXE48" s="136"/>
      <c r="JXF48" s="65">
        <f>SUM(PHF28:PHF47)</f>
        <v>0</v>
      </c>
      <c r="JXG48" s="62"/>
      <c r="JXK48" s="136" t="s">
        <v>15</v>
      </c>
      <c r="JXL48" s="136"/>
      <c r="JXM48" s="136"/>
      <c r="JXN48" s="65">
        <f>SUM(PHN28:PHN47)</f>
        <v>0</v>
      </c>
      <c r="JXO48" s="62"/>
      <c r="JXS48" s="136" t="s">
        <v>15</v>
      </c>
      <c r="JXT48" s="136"/>
      <c r="JXU48" s="136"/>
      <c r="JXV48" s="65">
        <f>SUM(PHV28:PHV47)</f>
        <v>0</v>
      </c>
      <c r="JXW48" s="62"/>
      <c r="JYA48" s="136" t="s">
        <v>15</v>
      </c>
      <c r="JYB48" s="136"/>
      <c r="JYC48" s="136"/>
      <c r="JYD48" s="65">
        <f>SUM(PID28:PID47)</f>
        <v>0</v>
      </c>
      <c r="JYE48" s="62"/>
      <c r="JYI48" s="136" t="s">
        <v>15</v>
      </c>
      <c r="JYJ48" s="136"/>
      <c r="JYK48" s="136"/>
      <c r="JYL48" s="65">
        <f>SUM(PIL28:PIL47)</f>
        <v>0</v>
      </c>
      <c r="JYM48" s="62"/>
      <c r="JYQ48" s="136" t="s">
        <v>15</v>
      </c>
      <c r="JYR48" s="136"/>
      <c r="JYS48" s="136"/>
      <c r="JYT48" s="65">
        <f>SUM(PIT28:PIT47)</f>
        <v>0</v>
      </c>
      <c r="JYU48" s="62"/>
      <c r="JYY48" s="136" t="s">
        <v>15</v>
      </c>
      <c r="JYZ48" s="136"/>
      <c r="JZA48" s="136"/>
      <c r="JZB48" s="65">
        <f>SUM(PJB28:PJB47)</f>
        <v>0</v>
      </c>
      <c r="JZC48" s="62"/>
      <c r="JZG48" s="136" t="s">
        <v>15</v>
      </c>
      <c r="JZH48" s="136"/>
      <c r="JZI48" s="136"/>
      <c r="JZJ48" s="65">
        <f>SUM(PJJ28:PJJ47)</f>
        <v>0</v>
      </c>
      <c r="JZK48" s="62"/>
      <c r="JZO48" s="136" t="s">
        <v>15</v>
      </c>
      <c r="JZP48" s="136"/>
      <c r="JZQ48" s="136"/>
      <c r="JZR48" s="65">
        <f>SUM(PJR28:PJR47)</f>
        <v>0</v>
      </c>
      <c r="JZS48" s="62"/>
      <c r="JZW48" s="136" t="s">
        <v>15</v>
      </c>
      <c r="JZX48" s="136"/>
      <c r="JZY48" s="136"/>
      <c r="JZZ48" s="65">
        <f>SUM(PJZ28:PJZ47)</f>
        <v>0</v>
      </c>
      <c r="KAA48" s="62"/>
      <c r="KAE48" s="136" t="s">
        <v>15</v>
      </c>
      <c r="KAF48" s="136"/>
      <c r="KAG48" s="136"/>
      <c r="KAH48" s="65">
        <f>SUM(PKH28:PKH47)</f>
        <v>0</v>
      </c>
      <c r="KAI48" s="62"/>
      <c r="KAM48" s="136" t="s">
        <v>15</v>
      </c>
      <c r="KAN48" s="136"/>
      <c r="KAO48" s="136"/>
      <c r="KAP48" s="65">
        <f>SUM(PKP28:PKP47)</f>
        <v>0</v>
      </c>
      <c r="KAQ48" s="62"/>
      <c r="KAU48" s="136" t="s">
        <v>15</v>
      </c>
      <c r="KAV48" s="136"/>
      <c r="KAW48" s="136"/>
      <c r="KAX48" s="65">
        <f>SUM(PKX28:PKX47)</f>
        <v>0</v>
      </c>
      <c r="KAY48" s="62"/>
      <c r="KBC48" s="136" t="s">
        <v>15</v>
      </c>
      <c r="KBD48" s="136"/>
      <c r="KBE48" s="136"/>
      <c r="KBF48" s="65">
        <f>SUM(PLF28:PLF47)</f>
        <v>0</v>
      </c>
      <c r="KBG48" s="62"/>
      <c r="KBK48" s="136" t="s">
        <v>15</v>
      </c>
      <c r="KBL48" s="136"/>
      <c r="KBM48" s="136"/>
      <c r="KBN48" s="65">
        <f>SUM(PLN28:PLN47)</f>
        <v>0</v>
      </c>
      <c r="KBO48" s="62"/>
      <c r="KBS48" s="136" t="s">
        <v>15</v>
      </c>
      <c r="KBT48" s="136"/>
      <c r="KBU48" s="136"/>
      <c r="KBV48" s="65">
        <f>SUM(PLV28:PLV47)</f>
        <v>0</v>
      </c>
      <c r="KBW48" s="62"/>
      <c r="KCA48" s="136" t="s">
        <v>15</v>
      </c>
      <c r="KCB48" s="136"/>
      <c r="KCC48" s="136"/>
      <c r="KCD48" s="65">
        <f>SUM(PMD28:PMD47)</f>
        <v>0</v>
      </c>
      <c r="KCE48" s="62"/>
      <c r="KCI48" s="136" t="s">
        <v>15</v>
      </c>
      <c r="KCJ48" s="136"/>
      <c r="KCK48" s="136"/>
      <c r="KCL48" s="65">
        <f>SUM(PML28:PML47)</f>
        <v>0</v>
      </c>
      <c r="KCM48" s="62"/>
      <c r="KCQ48" s="136" t="s">
        <v>15</v>
      </c>
      <c r="KCR48" s="136"/>
      <c r="KCS48" s="136"/>
      <c r="KCT48" s="65">
        <f>SUM(PMT28:PMT47)</f>
        <v>0</v>
      </c>
      <c r="KCU48" s="62"/>
      <c r="KCY48" s="136" t="s">
        <v>15</v>
      </c>
      <c r="KCZ48" s="136"/>
      <c r="KDA48" s="136"/>
      <c r="KDB48" s="65">
        <f>SUM(PNB28:PNB47)</f>
        <v>0</v>
      </c>
      <c r="KDC48" s="62"/>
      <c r="KDG48" s="136" t="s">
        <v>15</v>
      </c>
      <c r="KDH48" s="136"/>
      <c r="KDI48" s="136"/>
      <c r="KDJ48" s="65">
        <f>SUM(PNJ28:PNJ47)</f>
        <v>0</v>
      </c>
      <c r="KDK48" s="62"/>
      <c r="KDO48" s="136" t="s">
        <v>15</v>
      </c>
      <c r="KDP48" s="136"/>
      <c r="KDQ48" s="136"/>
      <c r="KDR48" s="65">
        <f>SUM(PNR28:PNR47)</f>
        <v>0</v>
      </c>
      <c r="KDS48" s="62"/>
      <c r="KDW48" s="136" t="s">
        <v>15</v>
      </c>
      <c r="KDX48" s="136"/>
      <c r="KDY48" s="136"/>
      <c r="KDZ48" s="65">
        <f>SUM(PNZ28:PNZ47)</f>
        <v>0</v>
      </c>
      <c r="KEA48" s="62"/>
      <c r="KEE48" s="136" t="s">
        <v>15</v>
      </c>
      <c r="KEF48" s="136"/>
      <c r="KEG48" s="136"/>
      <c r="KEH48" s="65">
        <f>SUM(POH28:POH47)</f>
        <v>0</v>
      </c>
      <c r="KEI48" s="62"/>
      <c r="KEM48" s="136" t="s">
        <v>15</v>
      </c>
      <c r="KEN48" s="136"/>
      <c r="KEO48" s="136"/>
      <c r="KEP48" s="65">
        <f>SUM(POP28:POP47)</f>
        <v>0</v>
      </c>
      <c r="KEQ48" s="62"/>
      <c r="KEU48" s="136" t="s">
        <v>15</v>
      </c>
      <c r="KEV48" s="136"/>
      <c r="KEW48" s="136"/>
      <c r="KEX48" s="65">
        <f>SUM(POX28:POX47)</f>
        <v>0</v>
      </c>
      <c r="KEY48" s="62"/>
      <c r="KFC48" s="136" t="s">
        <v>15</v>
      </c>
      <c r="KFD48" s="136"/>
      <c r="KFE48" s="136"/>
      <c r="KFF48" s="65">
        <f>SUM(PPF28:PPF47)</f>
        <v>0</v>
      </c>
      <c r="KFG48" s="62"/>
      <c r="KFK48" s="136" t="s">
        <v>15</v>
      </c>
      <c r="KFL48" s="136"/>
      <c r="KFM48" s="136"/>
      <c r="KFN48" s="65">
        <f>SUM(PPN28:PPN47)</f>
        <v>0</v>
      </c>
      <c r="KFO48" s="62"/>
      <c r="KFS48" s="136" t="s">
        <v>15</v>
      </c>
      <c r="KFT48" s="136"/>
      <c r="KFU48" s="136"/>
      <c r="KFV48" s="65">
        <f>SUM(PPV28:PPV47)</f>
        <v>0</v>
      </c>
      <c r="KFW48" s="62"/>
      <c r="KGA48" s="136" t="s">
        <v>15</v>
      </c>
      <c r="KGB48" s="136"/>
      <c r="KGC48" s="136"/>
      <c r="KGD48" s="65">
        <f>SUM(PQD28:PQD47)</f>
        <v>0</v>
      </c>
      <c r="KGE48" s="62"/>
      <c r="KGI48" s="136" t="s">
        <v>15</v>
      </c>
      <c r="KGJ48" s="136"/>
      <c r="KGK48" s="136"/>
      <c r="KGL48" s="65">
        <f>SUM(PQL28:PQL47)</f>
        <v>0</v>
      </c>
      <c r="KGM48" s="62"/>
      <c r="KGQ48" s="136" t="s">
        <v>15</v>
      </c>
      <c r="KGR48" s="136"/>
      <c r="KGS48" s="136"/>
      <c r="KGT48" s="65">
        <f>SUM(PQT28:PQT47)</f>
        <v>0</v>
      </c>
      <c r="KGU48" s="62"/>
      <c r="KGY48" s="136" t="s">
        <v>15</v>
      </c>
      <c r="KGZ48" s="136"/>
      <c r="KHA48" s="136"/>
      <c r="KHB48" s="65">
        <f>SUM(PRB28:PRB47)</f>
        <v>0</v>
      </c>
      <c r="KHC48" s="62"/>
      <c r="KHG48" s="136" t="s">
        <v>15</v>
      </c>
      <c r="KHH48" s="136"/>
      <c r="KHI48" s="136"/>
      <c r="KHJ48" s="65">
        <f>SUM(PRJ28:PRJ47)</f>
        <v>0</v>
      </c>
      <c r="KHK48" s="62"/>
      <c r="KHO48" s="136" t="s">
        <v>15</v>
      </c>
      <c r="KHP48" s="136"/>
      <c r="KHQ48" s="136"/>
      <c r="KHR48" s="65">
        <f>SUM(PRR28:PRR47)</f>
        <v>0</v>
      </c>
      <c r="KHS48" s="62"/>
      <c r="KHW48" s="136" t="s">
        <v>15</v>
      </c>
      <c r="KHX48" s="136"/>
      <c r="KHY48" s="136"/>
      <c r="KHZ48" s="65">
        <f>SUM(PRZ28:PRZ47)</f>
        <v>0</v>
      </c>
      <c r="KIA48" s="62"/>
      <c r="KIE48" s="136" t="s">
        <v>15</v>
      </c>
      <c r="KIF48" s="136"/>
      <c r="KIG48" s="136"/>
      <c r="KIH48" s="65">
        <f>SUM(PSH28:PSH47)</f>
        <v>0</v>
      </c>
      <c r="KII48" s="62"/>
      <c r="KIM48" s="136" t="s">
        <v>15</v>
      </c>
      <c r="KIN48" s="136"/>
      <c r="KIO48" s="136"/>
      <c r="KIP48" s="65">
        <f>SUM(PSP28:PSP47)</f>
        <v>0</v>
      </c>
      <c r="KIQ48" s="62"/>
      <c r="KIU48" s="136" t="s">
        <v>15</v>
      </c>
      <c r="KIV48" s="136"/>
      <c r="KIW48" s="136"/>
      <c r="KIX48" s="65">
        <f>SUM(PSX28:PSX47)</f>
        <v>0</v>
      </c>
      <c r="KIY48" s="62"/>
      <c r="KJC48" s="136" t="s">
        <v>15</v>
      </c>
      <c r="KJD48" s="136"/>
      <c r="KJE48" s="136"/>
      <c r="KJF48" s="65">
        <f>SUM(PTF28:PTF47)</f>
        <v>0</v>
      </c>
      <c r="KJG48" s="62"/>
      <c r="KJK48" s="136" t="s">
        <v>15</v>
      </c>
      <c r="KJL48" s="136"/>
      <c r="KJM48" s="136"/>
      <c r="KJN48" s="65">
        <f>SUM(PTN28:PTN47)</f>
        <v>0</v>
      </c>
      <c r="KJO48" s="62"/>
      <c r="KJS48" s="136" t="s">
        <v>15</v>
      </c>
      <c r="KJT48" s="136"/>
      <c r="KJU48" s="136"/>
      <c r="KJV48" s="65">
        <f>SUM(PTV28:PTV47)</f>
        <v>0</v>
      </c>
      <c r="KJW48" s="62"/>
      <c r="KKA48" s="136" t="s">
        <v>15</v>
      </c>
      <c r="KKB48" s="136"/>
      <c r="KKC48" s="136"/>
      <c r="KKD48" s="65">
        <f>SUM(PUD28:PUD47)</f>
        <v>0</v>
      </c>
      <c r="KKE48" s="62"/>
      <c r="KKI48" s="136" t="s">
        <v>15</v>
      </c>
      <c r="KKJ48" s="136"/>
      <c r="KKK48" s="136"/>
      <c r="KKL48" s="65">
        <f>SUM(PUL28:PUL47)</f>
        <v>0</v>
      </c>
      <c r="KKM48" s="62"/>
      <c r="KKQ48" s="136" t="s">
        <v>15</v>
      </c>
      <c r="KKR48" s="136"/>
      <c r="KKS48" s="136"/>
      <c r="KKT48" s="65">
        <f>SUM(PUT28:PUT47)</f>
        <v>0</v>
      </c>
      <c r="KKU48" s="62"/>
      <c r="KKY48" s="136" t="s">
        <v>15</v>
      </c>
      <c r="KKZ48" s="136"/>
      <c r="KLA48" s="136"/>
      <c r="KLB48" s="65">
        <f>SUM(PVB28:PVB47)</f>
        <v>0</v>
      </c>
      <c r="KLC48" s="62"/>
      <c r="KLG48" s="136" t="s">
        <v>15</v>
      </c>
      <c r="KLH48" s="136"/>
      <c r="KLI48" s="136"/>
      <c r="KLJ48" s="65">
        <f>SUM(PVJ28:PVJ47)</f>
        <v>0</v>
      </c>
      <c r="KLK48" s="62"/>
      <c r="KLO48" s="136" t="s">
        <v>15</v>
      </c>
      <c r="KLP48" s="136"/>
      <c r="KLQ48" s="136"/>
      <c r="KLR48" s="65">
        <f>SUM(PVR28:PVR47)</f>
        <v>0</v>
      </c>
      <c r="KLS48" s="62"/>
      <c r="KLW48" s="136" t="s">
        <v>15</v>
      </c>
      <c r="KLX48" s="136"/>
      <c r="KLY48" s="136"/>
      <c r="KLZ48" s="65">
        <f>SUM(PVZ28:PVZ47)</f>
        <v>0</v>
      </c>
      <c r="KMA48" s="62"/>
      <c r="KME48" s="136" t="s">
        <v>15</v>
      </c>
      <c r="KMF48" s="136"/>
      <c r="KMG48" s="136"/>
      <c r="KMH48" s="65">
        <f>SUM(PWH28:PWH47)</f>
        <v>0</v>
      </c>
      <c r="KMI48" s="62"/>
      <c r="KMM48" s="136" t="s">
        <v>15</v>
      </c>
      <c r="KMN48" s="136"/>
      <c r="KMO48" s="136"/>
      <c r="KMP48" s="65">
        <f>SUM(PWP28:PWP47)</f>
        <v>0</v>
      </c>
      <c r="KMQ48" s="62"/>
      <c r="KMU48" s="136" t="s">
        <v>15</v>
      </c>
      <c r="KMV48" s="136"/>
      <c r="KMW48" s="136"/>
      <c r="KMX48" s="65">
        <f>SUM(PWX28:PWX47)</f>
        <v>0</v>
      </c>
      <c r="KMY48" s="62"/>
      <c r="KNC48" s="136" t="s">
        <v>15</v>
      </c>
      <c r="KND48" s="136"/>
      <c r="KNE48" s="136"/>
      <c r="KNF48" s="65">
        <f>SUM(PXF28:PXF47)</f>
        <v>0</v>
      </c>
      <c r="KNG48" s="62"/>
      <c r="KNK48" s="136" t="s">
        <v>15</v>
      </c>
      <c r="KNL48" s="136"/>
      <c r="KNM48" s="136"/>
      <c r="KNN48" s="65">
        <f>SUM(PXN28:PXN47)</f>
        <v>0</v>
      </c>
      <c r="KNO48" s="62"/>
      <c r="KNS48" s="136" t="s">
        <v>15</v>
      </c>
      <c r="KNT48" s="136"/>
      <c r="KNU48" s="136"/>
      <c r="KNV48" s="65">
        <f>SUM(PXV28:PXV47)</f>
        <v>0</v>
      </c>
      <c r="KNW48" s="62"/>
      <c r="KOA48" s="136" t="s">
        <v>15</v>
      </c>
      <c r="KOB48" s="136"/>
      <c r="KOC48" s="136"/>
      <c r="KOD48" s="65">
        <f>SUM(PYD28:PYD47)</f>
        <v>0</v>
      </c>
      <c r="KOE48" s="62"/>
      <c r="KOI48" s="136" t="s">
        <v>15</v>
      </c>
      <c r="KOJ48" s="136"/>
      <c r="KOK48" s="136"/>
      <c r="KOL48" s="65">
        <f>SUM(PYL28:PYL47)</f>
        <v>0</v>
      </c>
      <c r="KOM48" s="62"/>
      <c r="KOQ48" s="136" t="s">
        <v>15</v>
      </c>
      <c r="KOR48" s="136"/>
      <c r="KOS48" s="136"/>
      <c r="KOT48" s="65">
        <f>SUM(PYT28:PYT47)</f>
        <v>0</v>
      </c>
      <c r="KOU48" s="62"/>
      <c r="KOY48" s="136" t="s">
        <v>15</v>
      </c>
      <c r="KOZ48" s="136"/>
      <c r="KPA48" s="136"/>
      <c r="KPB48" s="65">
        <f>SUM(PZB28:PZB47)</f>
        <v>0</v>
      </c>
      <c r="KPC48" s="62"/>
      <c r="KPG48" s="136" t="s">
        <v>15</v>
      </c>
      <c r="KPH48" s="136"/>
      <c r="KPI48" s="136"/>
      <c r="KPJ48" s="65">
        <f>SUM(PZJ28:PZJ47)</f>
        <v>0</v>
      </c>
      <c r="KPK48" s="62"/>
      <c r="KPO48" s="136" t="s">
        <v>15</v>
      </c>
      <c r="KPP48" s="136"/>
      <c r="KPQ48" s="136"/>
      <c r="KPR48" s="65">
        <f>SUM(PZR28:PZR47)</f>
        <v>0</v>
      </c>
      <c r="KPS48" s="62"/>
      <c r="KPW48" s="136" t="s">
        <v>15</v>
      </c>
      <c r="KPX48" s="136"/>
      <c r="KPY48" s="136"/>
      <c r="KPZ48" s="65">
        <f>SUM(PZZ28:PZZ47)</f>
        <v>0</v>
      </c>
      <c r="KQA48" s="62"/>
      <c r="KQE48" s="136" t="s">
        <v>15</v>
      </c>
      <c r="KQF48" s="136"/>
      <c r="KQG48" s="136"/>
      <c r="KQH48" s="65">
        <f>SUM(QAH28:QAH47)</f>
        <v>0</v>
      </c>
      <c r="KQI48" s="62"/>
      <c r="KQM48" s="136" t="s">
        <v>15</v>
      </c>
      <c r="KQN48" s="136"/>
      <c r="KQO48" s="136"/>
      <c r="KQP48" s="65">
        <f>SUM(QAP28:QAP47)</f>
        <v>0</v>
      </c>
      <c r="KQQ48" s="62"/>
      <c r="KQU48" s="136" t="s">
        <v>15</v>
      </c>
      <c r="KQV48" s="136"/>
      <c r="KQW48" s="136"/>
      <c r="KQX48" s="65">
        <f>SUM(QAX28:QAX47)</f>
        <v>0</v>
      </c>
      <c r="KQY48" s="62"/>
      <c r="KRC48" s="136" t="s">
        <v>15</v>
      </c>
      <c r="KRD48" s="136"/>
      <c r="KRE48" s="136"/>
      <c r="KRF48" s="65">
        <f>SUM(QBF28:QBF47)</f>
        <v>0</v>
      </c>
      <c r="KRG48" s="62"/>
      <c r="KRK48" s="136" t="s">
        <v>15</v>
      </c>
      <c r="KRL48" s="136"/>
      <c r="KRM48" s="136"/>
      <c r="KRN48" s="65">
        <f>SUM(QBN28:QBN47)</f>
        <v>0</v>
      </c>
      <c r="KRO48" s="62"/>
      <c r="KRS48" s="136" t="s">
        <v>15</v>
      </c>
      <c r="KRT48" s="136"/>
      <c r="KRU48" s="136"/>
      <c r="KRV48" s="65">
        <f>SUM(QBV28:QBV47)</f>
        <v>0</v>
      </c>
      <c r="KRW48" s="62"/>
      <c r="KSA48" s="136" t="s">
        <v>15</v>
      </c>
      <c r="KSB48" s="136"/>
      <c r="KSC48" s="136"/>
      <c r="KSD48" s="65">
        <f>SUM(QCD28:QCD47)</f>
        <v>0</v>
      </c>
      <c r="KSE48" s="62"/>
      <c r="KSI48" s="136" t="s">
        <v>15</v>
      </c>
      <c r="KSJ48" s="136"/>
      <c r="KSK48" s="136"/>
      <c r="KSL48" s="65">
        <f>SUM(QCL28:QCL47)</f>
        <v>0</v>
      </c>
      <c r="KSM48" s="62"/>
      <c r="KSQ48" s="136" t="s">
        <v>15</v>
      </c>
      <c r="KSR48" s="136"/>
      <c r="KSS48" s="136"/>
      <c r="KST48" s="65">
        <f>SUM(QCT28:QCT47)</f>
        <v>0</v>
      </c>
      <c r="KSU48" s="62"/>
      <c r="KSY48" s="136" t="s">
        <v>15</v>
      </c>
      <c r="KSZ48" s="136"/>
      <c r="KTA48" s="136"/>
      <c r="KTB48" s="65">
        <f>SUM(QDB28:QDB47)</f>
        <v>0</v>
      </c>
      <c r="KTC48" s="62"/>
      <c r="KTG48" s="136" t="s">
        <v>15</v>
      </c>
      <c r="KTH48" s="136"/>
      <c r="KTI48" s="136"/>
      <c r="KTJ48" s="65">
        <f>SUM(QDJ28:QDJ47)</f>
        <v>0</v>
      </c>
      <c r="KTK48" s="62"/>
      <c r="KTO48" s="136" t="s">
        <v>15</v>
      </c>
      <c r="KTP48" s="136"/>
      <c r="KTQ48" s="136"/>
      <c r="KTR48" s="65">
        <f>SUM(QDR28:QDR47)</f>
        <v>0</v>
      </c>
      <c r="KTS48" s="62"/>
      <c r="KTW48" s="136" t="s">
        <v>15</v>
      </c>
      <c r="KTX48" s="136"/>
      <c r="KTY48" s="136"/>
      <c r="KTZ48" s="65">
        <f>SUM(QDZ28:QDZ47)</f>
        <v>0</v>
      </c>
      <c r="KUA48" s="62"/>
      <c r="KUE48" s="136" t="s">
        <v>15</v>
      </c>
      <c r="KUF48" s="136"/>
      <c r="KUG48" s="136"/>
      <c r="KUH48" s="65">
        <f>SUM(QEH28:QEH47)</f>
        <v>0</v>
      </c>
      <c r="KUI48" s="62"/>
      <c r="KUM48" s="136" t="s">
        <v>15</v>
      </c>
      <c r="KUN48" s="136"/>
      <c r="KUO48" s="136"/>
      <c r="KUP48" s="65">
        <f>SUM(QEP28:QEP47)</f>
        <v>0</v>
      </c>
      <c r="KUQ48" s="62"/>
      <c r="KUU48" s="136" t="s">
        <v>15</v>
      </c>
      <c r="KUV48" s="136"/>
      <c r="KUW48" s="136"/>
      <c r="KUX48" s="65">
        <f>SUM(QEX28:QEX47)</f>
        <v>0</v>
      </c>
      <c r="KUY48" s="62"/>
      <c r="KVC48" s="136" t="s">
        <v>15</v>
      </c>
      <c r="KVD48" s="136"/>
      <c r="KVE48" s="136"/>
      <c r="KVF48" s="65">
        <f>SUM(QFF28:QFF47)</f>
        <v>0</v>
      </c>
      <c r="KVG48" s="62"/>
      <c r="KVK48" s="136" t="s">
        <v>15</v>
      </c>
      <c r="KVL48" s="136"/>
      <c r="KVM48" s="136"/>
      <c r="KVN48" s="65">
        <f>SUM(QFN28:QFN47)</f>
        <v>0</v>
      </c>
      <c r="KVO48" s="62"/>
      <c r="KVS48" s="136" t="s">
        <v>15</v>
      </c>
      <c r="KVT48" s="136"/>
      <c r="KVU48" s="136"/>
      <c r="KVV48" s="65">
        <f>SUM(QFV28:QFV47)</f>
        <v>0</v>
      </c>
      <c r="KVW48" s="62"/>
      <c r="KWA48" s="136" t="s">
        <v>15</v>
      </c>
      <c r="KWB48" s="136"/>
      <c r="KWC48" s="136"/>
      <c r="KWD48" s="65">
        <f>SUM(QGD28:QGD47)</f>
        <v>0</v>
      </c>
      <c r="KWE48" s="62"/>
      <c r="KWI48" s="136" t="s">
        <v>15</v>
      </c>
      <c r="KWJ48" s="136"/>
      <c r="KWK48" s="136"/>
      <c r="KWL48" s="65">
        <f>SUM(QGL28:QGL47)</f>
        <v>0</v>
      </c>
      <c r="KWM48" s="62"/>
      <c r="KWQ48" s="136" t="s">
        <v>15</v>
      </c>
      <c r="KWR48" s="136"/>
      <c r="KWS48" s="136"/>
      <c r="KWT48" s="65">
        <f>SUM(QGT28:QGT47)</f>
        <v>0</v>
      </c>
      <c r="KWU48" s="62"/>
      <c r="KWY48" s="136" t="s">
        <v>15</v>
      </c>
      <c r="KWZ48" s="136"/>
      <c r="KXA48" s="136"/>
      <c r="KXB48" s="65">
        <f>SUM(QHB28:QHB47)</f>
        <v>0</v>
      </c>
      <c r="KXC48" s="62"/>
      <c r="KXG48" s="136" t="s">
        <v>15</v>
      </c>
      <c r="KXH48" s="136"/>
      <c r="KXI48" s="136"/>
      <c r="KXJ48" s="65">
        <f>SUM(QHJ28:QHJ47)</f>
        <v>0</v>
      </c>
      <c r="KXK48" s="62"/>
      <c r="KXO48" s="136" t="s">
        <v>15</v>
      </c>
      <c r="KXP48" s="136"/>
      <c r="KXQ48" s="136"/>
      <c r="KXR48" s="65">
        <f>SUM(QHR28:QHR47)</f>
        <v>0</v>
      </c>
      <c r="KXS48" s="62"/>
      <c r="KXW48" s="136" t="s">
        <v>15</v>
      </c>
      <c r="KXX48" s="136"/>
      <c r="KXY48" s="136"/>
      <c r="KXZ48" s="65">
        <f>SUM(QHZ28:QHZ47)</f>
        <v>0</v>
      </c>
      <c r="KYA48" s="62"/>
      <c r="KYE48" s="136" t="s">
        <v>15</v>
      </c>
      <c r="KYF48" s="136"/>
      <c r="KYG48" s="136"/>
      <c r="KYH48" s="65">
        <f>SUM(QIH28:QIH47)</f>
        <v>0</v>
      </c>
      <c r="KYI48" s="62"/>
      <c r="KYM48" s="136" t="s">
        <v>15</v>
      </c>
      <c r="KYN48" s="136"/>
      <c r="KYO48" s="136"/>
      <c r="KYP48" s="65">
        <f>SUM(QIP28:QIP47)</f>
        <v>0</v>
      </c>
      <c r="KYQ48" s="62"/>
      <c r="KYU48" s="136" t="s">
        <v>15</v>
      </c>
      <c r="KYV48" s="136"/>
      <c r="KYW48" s="136"/>
      <c r="KYX48" s="65">
        <f>SUM(QIX28:QIX47)</f>
        <v>0</v>
      </c>
      <c r="KYY48" s="62"/>
      <c r="KZC48" s="136" t="s">
        <v>15</v>
      </c>
      <c r="KZD48" s="136"/>
      <c r="KZE48" s="136"/>
      <c r="KZF48" s="65">
        <f>SUM(QJF28:QJF47)</f>
        <v>0</v>
      </c>
      <c r="KZG48" s="62"/>
      <c r="KZK48" s="136" t="s">
        <v>15</v>
      </c>
      <c r="KZL48" s="136"/>
      <c r="KZM48" s="136"/>
      <c r="KZN48" s="65">
        <f>SUM(QJN28:QJN47)</f>
        <v>0</v>
      </c>
      <c r="KZO48" s="62"/>
      <c r="KZS48" s="136" t="s">
        <v>15</v>
      </c>
      <c r="KZT48" s="136"/>
      <c r="KZU48" s="136"/>
      <c r="KZV48" s="65">
        <f>SUM(QJV28:QJV47)</f>
        <v>0</v>
      </c>
      <c r="KZW48" s="62"/>
      <c r="LAA48" s="136" t="s">
        <v>15</v>
      </c>
      <c r="LAB48" s="136"/>
      <c r="LAC48" s="136"/>
      <c r="LAD48" s="65">
        <f>SUM(QKD28:QKD47)</f>
        <v>0</v>
      </c>
      <c r="LAE48" s="62"/>
      <c r="LAI48" s="136" t="s">
        <v>15</v>
      </c>
      <c r="LAJ48" s="136"/>
      <c r="LAK48" s="136"/>
      <c r="LAL48" s="65">
        <f>SUM(QKL28:QKL47)</f>
        <v>0</v>
      </c>
      <c r="LAM48" s="62"/>
      <c r="LAQ48" s="136" t="s">
        <v>15</v>
      </c>
      <c r="LAR48" s="136"/>
      <c r="LAS48" s="136"/>
      <c r="LAT48" s="65">
        <f>SUM(QKT28:QKT47)</f>
        <v>0</v>
      </c>
      <c r="LAU48" s="62"/>
      <c r="LAY48" s="136" t="s">
        <v>15</v>
      </c>
      <c r="LAZ48" s="136"/>
      <c r="LBA48" s="136"/>
      <c r="LBB48" s="65">
        <f>SUM(QLB28:QLB47)</f>
        <v>0</v>
      </c>
      <c r="LBC48" s="62"/>
      <c r="LBG48" s="136" t="s">
        <v>15</v>
      </c>
      <c r="LBH48" s="136"/>
      <c r="LBI48" s="136"/>
      <c r="LBJ48" s="65">
        <f>SUM(QLJ28:QLJ47)</f>
        <v>0</v>
      </c>
      <c r="LBK48" s="62"/>
      <c r="LBO48" s="136" t="s">
        <v>15</v>
      </c>
      <c r="LBP48" s="136"/>
      <c r="LBQ48" s="136"/>
      <c r="LBR48" s="65">
        <f>SUM(QLR28:QLR47)</f>
        <v>0</v>
      </c>
      <c r="LBS48" s="62"/>
      <c r="LBW48" s="136" t="s">
        <v>15</v>
      </c>
      <c r="LBX48" s="136"/>
      <c r="LBY48" s="136"/>
      <c r="LBZ48" s="65">
        <f>SUM(QLZ28:QLZ47)</f>
        <v>0</v>
      </c>
      <c r="LCA48" s="62"/>
      <c r="LCE48" s="136" t="s">
        <v>15</v>
      </c>
      <c r="LCF48" s="136"/>
      <c r="LCG48" s="136"/>
      <c r="LCH48" s="65">
        <f>SUM(QMH28:QMH47)</f>
        <v>0</v>
      </c>
      <c r="LCI48" s="62"/>
      <c r="LCM48" s="136" t="s">
        <v>15</v>
      </c>
      <c r="LCN48" s="136"/>
      <c r="LCO48" s="136"/>
      <c r="LCP48" s="65">
        <f>SUM(QMP28:QMP47)</f>
        <v>0</v>
      </c>
      <c r="LCQ48" s="62"/>
      <c r="LCU48" s="136" t="s">
        <v>15</v>
      </c>
      <c r="LCV48" s="136"/>
      <c r="LCW48" s="136"/>
      <c r="LCX48" s="65">
        <f>SUM(QMX28:QMX47)</f>
        <v>0</v>
      </c>
      <c r="LCY48" s="62"/>
      <c r="LDC48" s="136" t="s">
        <v>15</v>
      </c>
      <c r="LDD48" s="136"/>
      <c r="LDE48" s="136"/>
      <c r="LDF48" s="65">
        <f>SUM(QNF28:QNF47)</f>
        <v>0</v>
      </c>
      <c r="LDG48" s="62"/>
      <c r="LDK48" s="136" t="s">
        <v>15</v>
      </c>
      <c r="LDL48" s="136"/>
      <c r="LDM48" s="136"/>
      <c r="LDN48" s="65">
        <f>SUM(QNN28:QNN47)</f>
        <v>0</v>
      </c>
      <c r="LDO48" s="62"/>
      <c r="LDS48" s="136" t="s">
        <v>15</v>
      </c>
      <c r="LDT48" s="136"/>
      <c r="LDU48" s="136"/>
      <c r="LDV48" s="65">
        <f>SUM(QNV28:QNV47)</f>
        <v>0</v>
      </c>
      <c r="LDW48" s="62"/>
      <c r="LEA48" s="136" t="s">
        <v>15</v>
      </c>
      <c r="LEB48" s="136"/>
      <c r="LEC48" s="136"/>
      <c r="LED48" s="65">
        <f>SUM(QOD28:QOD47)</f>
        <v>0</v>
      </c>
      <c r="LEE48" s="62"/>
      <c r="LEI48" s="136" t="s">
        <v>15</v>
      </c>
      <c r="LEJ48" s="136"/>
      <c r="LEK48" s="136"/>
      <c r="LEL48" s="65">
        <f>SUM(QOL28:QOL47)</f>
        <v>0</v>
      </c>
      <c r="LEM48" s="62"/>
      <c r="LEQ48" s="136" t="s">
        <v>15</v>
      </c>
      <c r="LER48" s="136"/>
      <c r="LES48" s="136"/>
      <c r="LET48" s="65">
        <f>SUM(QOT28:QOT47)</f>
        <v>0</v>
      </c>
      <c r="LEU48" s="62"/>
      <c r="LEY48" s="136" t="s">
        <v>15</v>
      </c>
      <c r="LEZ48" s="136"/>
      <c r="LFA48" s="136"/>
      <c r="LFB48" s="65">
        <f>SUM(QPB28:QPB47)</f>
        <v>0</v>
      </c>
      <c r="LFC48" s="62"/>
      <c r="LFG48" s="136" t="s">
        <v>15</v>
      </c>
      <c r="LFH48" s="136"/>
      <c r="LFI48" s="136"/>
      <c r="LFJ48" s="65">
        <f>SUM(QPJ28:QPJ47)</f>
        <v>0</v>
      </c>
      <c r="LFK48" s="62"/>
      <c r="LFO48" s="136" t="s">
        <v>15</v>
      </c>
      <c r="LFP48" s="136"/>
      <c r="LFQ48" s="136"/>
      <c r="LFR48" s="65">
        <f>SUM(QPR28:QPR47)</f>
        <v>0</v>
      </c>
      <c r="LFS48" s="62"/>
      <c r="LFW48" s="136" t="s">
        <v>15</v>
      </c>
      <c r="LFX48" s="136"/>
      <c r="LFY48" s="136"/>
      <c r="LFZ48" s="65">
        <f>SUM(QPZ28:QPZ47)</f>
        <v>0</v>
      </c>
      <c r="LGA48" s="62"/>
      <c r="LGE48" s="136" t="s">
        <v>15</v>
      </c>
      <c r="LGF48" s="136"/>
      <c r="LGG48" s="136"/>
      <c r="LGH48" s="65">
        <f>SUM(QQH28:QQH47)</f>
        <v>0</v>
      </c>
      <c r="LGI48" s="62"/>
      <c r="LGM48" s="136" t="s">
        <v>15</v>
      </c>
      <c r="LGN48" s="136"/>
      <c r="LGO48" s="136"/>
      <c r="LGP48" s="65">
        <f>SUM(QQP28:QQP47)</f>
        <v>0</v>
      </c>
      <c r="LGQ48" s="62"/>
      <c r="LGU48" s="136" t="s">
        <v>15</v>
      </c>
      <c r="LGV48" s="136"/>
      <c r="LGW48" s="136"/>
      <c r="LGX48" s="65">
        <f>SUM(QQX28:QQX47)</f>
        <v>0</v>
      </c>
      <c r="LGY48" s="62"/>
      <c r="LHC48" s="136" t="s">
        <v>15</v>
      </c>
      <c r="LHD48" s="136"/>
      <c r="LHE48" s="136"/>
      <c r="LHF48" s="65">
        <f>SUM(QRF28:QRF47)</f>
        <v>0</v>
      </c>
      <c r="LHG48" s="62"/>
      <c r="LHK48" s="136" t="s">
        <v>15</v>
      </c>
      <c r="LHL48" s="136"/>
      <c r="LHM48" s="136"/>
      <c r="LHN48" s="65">
        <f>SUM(QRN28:QRN47)</f>
        <v>0</v>
      </c>
      <c r="LHO48" s="62"/>
      <c r="LHS48" s="136" t="s">
        <v>15</v>
      </c>
      <c r="LHT48" s="136"/>
      <c r="LHU48" s="136"/>
      <c r="LHV48" s="65">
        <f>SUM(QRV28:QRV47)</f>
        <v>0</v>
      </c>
      <c r="LHW48" s="62"/>
      <c r="LIA48" s="136" t="s">
        <v>15</v>
      </c>
      <c r="LIB48" s="136"/>
      <c r="LIC48" s="136"/>
      <c r="LID48" s="65">
        <f>SUM(QSD28:QSD47)</f>
        <v>0</v>
      </c>
      <c r="LIE48" s="62"/>
      <c r="LII48" s="136" t="s">
        <v>15</v>
      </c>
      <c r="LIJ48" s="136"/>
      <c r="LIK48" s="136"/>
      <c r="LIL48" s="65">
        <f>SUM(QSL28:QSL47)</f>
        <v>0</v>
      </c>
      <c r="LIM48" s="62"/>
      <c r="LIQ48" s="136" t="s">
        <v>15</v>
      </c>
      <c r="LIR48" s="136"/>
      <c r="LIS48" s="136"/>
      <c r="LIT48" s="65">
        <f>SUM(QST28:QST47)</f>
        <v>0</v>
      </c>
      <c r="LIU48" s="62"/>
      <c r="LIY48" s="136" t="s">
        <v>15</v>
      </c>
      <c r="LIZ48" s="136"/>
      <c r="LJA48" s="136"/>
      <c r="LJB48" s="65">
        <f>SUM(QTB28:QTB47)</f>
        <v>0</v>
      </c>
      <c r="LJC48" s="62"/>
      <c r="LJG48" s="136" t="s">
        <v>15</v>
      </c>
      <c r="LJH48" s="136"/>
      <c r="LJI48" s="136"/>
      <c r="LJJ48" s="65">
        <f>SUM(QTJ28:QTJ47)</f>
        <v>0</v>
      </c>
      <c r="LJK48" s="62"/>
      <c r="LJO48" s="136" t="s">
        <v>15</v>
      </c>
      <c r="LJP48" s="136"/>
      <c r="LJQ48" s="136"/>
      <c r="LJR48" s="65">
        <f>SUM(QTR28:QTR45)</f>
        <v>0</v>
      </c>
      <c r="LJS48" s="62"/>
      <c r="LJW48" s="136" t="s">
        <v>15</v>
      </c>
      <c r="LJX48" s="136"/>
      <c r="LJY48" s="136"/>
      <c r="LJZ48" s="65">
        <f>SUM(QTZ28:QTZ44)</f>
        <v>0</v>
      </c>
      <c r="LKA48" s="62"/>
      <c r="LKD48" s="65">
        <f>SUM(REL28:REL47)</f>
        <v>0</v>
      </c>
      <c r="LKE48" s="62"/>
      <c r="LKI48" s="136" t="s">
        <v>15</v>
      </c>
      <c r="LKJ48" s="136"/>
      <c r="LKK48" s="136"/>
      <c r="LKL48" s="65">
        <f>SUM(RET28:RET47)</f>
        <v>0</v>
      </c>
      <c r="LKM48" s="62"/>
      <c r="LKQ48" s="136" t="s">
        <v>15</v>
      </c>
      <c r="LKR48" s="136"/>
      <c r="LKS48" s="136"/>
      <c r="LKT48" s="65">
        <f>SUM(RFB28:RFB47)</f>
        <v>0</v>
      </c>
      <c r="LKU48" s="62"/>
      <c r="LKY48" s="136" t="s">
        <v>15</v>
      </c>
      <c r="LKZ48" s="136"/>
      <c r="LLA48" s="136"/>
      <c r="LLB48" s="65">
        <f>SUM(RFJ28:RFJ47)</f>
        <v>0</v>
      </c>
      <c r="LLC48" s="62"/>
      <c r="LLG48" s="136" t="s">
        <v>15</v>
      </c>
      <c r="LLH48" s="136"/>
      <c r="LLI48" s="136"/>
      <c r="LLJ48" s="65">
        <f>SUM(RFR28:RFR47)</f>
        <v>0</v>
      </c>
      <c r="LLK48" s="62"/>
      <c r="LLO48" s="136" t="s">
        <v>15</v>
      </c>
      <c r="LLP48" s="136"/>
      <c r="LLQ48" s="136"/>
      <c r="LLR48" s="65">
        <f>SUM(RFZ28:RFZ47)</f>
        <v>0</v>
      </c>
      <c r="LLS48" s="62"/>
      <c r="LLW48" s="136" t="s">
        <v>15</v>
      </c>
      <c r="LLX48" s="136"/>
      <c r="LLY48" s="136"/>
      <c r="LLZ48" s="65">
        <f>SUM(RGH28:RGH47)</f>
        <v>0</v>
      </c>
      <c r="LMA48" s="62"/>
      <c r="LME48" s="136" t="s">
        <v>15</v>
      </c>
      <c r="LMF48" s="136"/>
      <c r="LMG48" s="136"/>
      <c r="LMH48" s="65">
        <f>SUM(RGP28:RGP47)</f>
        <v>0</v>
      </c>
      <c r="LMI48" s="62"/>
      <c r="LMM48" s="136" t="s">
        <v>15</v>
      </c>
      <c r="LMN48" s="136"/>
      <c r="LMO48" s="136"/>
      <c r="LMP48" s="65">
        <f>SUM(RGX28:RGX47)</f>
        <v>0</v>
      </c>
      <c r="LMQ48" s="62"/>
      <c r="LMU48" s="136" t="s">
        <v>15</v>
      </c>
      <c r="LMV48" s="136"/>
      <c r="LMW48" s="136"/>
      <c r="LMX48" s="65">
        <f>SUM(RHF28:RHF47)</f>
        <v>0</v>
      </c>
      <c r="LMY48" s="62"/>
      <c r="LNC48" s="136" t="s">
        <v>15</v>
      </c>
      <c r="LND48" s="136"/>
      <c r="LNE48" s="136"/>
      <c r="LNF48" s="65">
        <f>SUM(RHN28:RHN47)</f>
        <v>0</v>
      </c>
      <c r="LNG48" s="62"/>
      <c r="LNK48" s="136" t="s">
        <v>15</v>
      </c>
      <c r="LNL48" s="136"/>
      <c r="LNM48" s="136"/>
      <c r="LNN48" s="65">
        <f>SUM(RHV28:RHV47)</f>
        <v>0</v>
      </c>
      <c r="LNO48" s="62"/>
      <c r="LNS48" s="136" t="s">
        <v>15</v>
      </c>
      <c r="LNT48" s="136"/>
      <c r="LNU48" s="136"/>
      <c r="LNV48" s="65">
        <f>SUM(RID28:RID47)</f>
        <v>0</v>
      </c>
      <c r="LNW48" s="62"/>
      <c r="LOA48" s="136" t="s">
        <v>15</v>
      </c>
      <c r="LOB48" s="136"/>
      <c r="LOC48" s="136"/>
      <c r="LOD48" s="65">
        <f>SUM(RIL28:RIL47)</f>
        <v>0</v>
      </c>
      <c r="LOE48" s="62"/>
      <c r="LOI48" s="136" t="s">
        <v>15</v>
      </c>
      <c r="LOJ48" s="136"/>
      <c r="LOK48" s="136"/>
      <c r="LOL48" s="65">
        <f>SUM(RIT28:RIT47)</f>
        <v>0</v>
      </c>
      <c r="LOM48" s="62"/>
      <c r="LOQ48" s="136" t="s">
        <v>15</v>
      </c>
      <c r="LOR48" s="136"/>
      <c r="LOS48" s="136"/>
      <c r="LOT48" s="65">
        <f>SUM(RJB28:RJB47)</f>
        <v>0</v>
      </c>
      <c r="LOU48" s="62"/>
      <c r="LOY48" s="136" t="s">
        <v>15</v>
      </c>
      <c r="LOZ48" s="136"/>
      <c r="LPA48" s="136"/>
      <c r="LPB48" s="65">
        <f>SUM(RJJ28:RJJ47)</f>
        <v>0</v>
      </c>
      <c r="LPC48" s="62"/>
      <c r="LPG48" s="136" t="s">
        <v>15</v>
      </c>
      <c r="LPH48" s="136"/>
      <c r="LPI48" s="136"/>
      <c r="LPJ48" s="65">
        <f>SUM(RJR28:RJR47)</f>
        <v>0</v>
      </c>
      <c r="LPK48" s="62"/>
      <c r="LPO48" s="136" t="s">
        <v>15</v>
      </c>
      <c r="LPP48" s="136"/>
      <c r="LPQ48" s="136"/>
      <c r="LPR48" s="65">
        <f>SUM(RJZ28:RJZ47)</f>
        <v>0</v>
      </c>
      <c r="LPS48" s="62"/>
      <c r="LPW48" s="136" t="s">
        <v>15</v>
      </c>
      <c r="LPX48" s="136"/>
      <c r="LPY48" s="136"/>
      <c r="LPZ48" s="65">
        <f>SUM(RKH28:RKH47)</f>
        <v>0</v>
      </c>
      <c r="LQA48" s="62"/>
      <c r="LQE48" s="136" t="s">
        <v>15</v>
      </c>
      <c r="LQF48" s="136"/>
      <c r="LQG48" s="136"/>
      <c r="LQH48" s="65">
        <f>SUM(RKP28:RKP47)</f>
        <v>0</v>
      </c>
      <c r="LQI48" s="62"/>
      <c r="LQM48" s="136" t="s">
        <v>15</v>
      </c>
      <c r="LQN48" s="136"/>
      <c r="LQO48" s="136"/>
      <c r="LQP48" s="65">
        <f>SUM(RKX28:RKX47)</f>
        <v>0</v>
      </c>
      <c r="LQQ48" s="62"/>
      <c r="LQU48" s="136" t="s">
        <v>15</v>
      </c>
      <c r="LQV48" s="136"/>
      <c r="LQW48" s="136"/>
      <c r="LQX48" s="65">
        <f>SUM(RLF28:RLF47)</f>
        <v>0</v>
      </c>
      <c r="LQY48" s="62"/>
      <c r="LRC48" s="136" t="s">
        <v>15</v>
      </c>
      <c r="LRD48" s="136"/>
      <c r="LRE48" s="136"/>
      <c r="LRF48" s="65">
        <f>SUM(RLN28:RLN47)</f>
        <v>0</v>
      </c>
      <c r="LRG48" s="62"/>
      <c r="LRK48" s="136" t="s">
        <v>15</v>
      </c>
      <c r="LRL48" s="136"/>
      <c r="LRM48" s="136"/>
      <c r="LRN48" s="65">
        <f>SUM(RLV28:RLV47)</f>
        <v>0</v>
      </c>
      <c r="LRO48" s="62"/>
      <c r="LRS48" s="136" t="s">
        <v>15</v>
      </c>
      <c r="LRT48" s="136"/>
      <c r="LRU48" s="136"/>
      <c r="LRV48" s="65">
        <f>SUM(RMD28:RMD47)</f>
        <v>0</v>
      </c>
      <c r="LRW48" s="62"/>
      <c r="LSA48" s="136" t="s">
        <v>15</v>
      </c>
      <c r="LSB48" s="136"/>
      <c r="LSC48" s="136"/>
      <c r="LSD48" s="65">
        <f>SUM(RML28:RML47)</f>
        <v>0</v>
      </c>
      <c r="LSE48" s="62"/>
      <c r="LSI48" s="136" t="s">
        <v>15</v>
      </c>
      <c r="LSJ48" s="136"/>
      <c r="LSK48" s="136"/>
      <c r="LSL48" s="65">
        <f>SUM(RMT28:RMT47)</f>
        <v>0</v>
      </c>
      <c r="LSM48" s="62"/>
      <c r="LSQ48" s="136" t="s">
        <v>15</v>
      </c>
      <c r="LSR48" s="136"/>
      <c r="LSS48" s="136"/>
      <c r="LST48" s="65">
        <f>SUM(RNB28:RNB47)</f>
        <v>0</v>
      </c>
      <c r="LSU48" s="62"/>
      <c r="LSY48" s="136" t="s">
        <v>15</v>
      </c>
      <c r="LSZ48" s="136"/>
      <c r="LTA48" s="136"/>
      <c r="LTB48" s="65">
        <f>SUM(RNJ28:RNJ47)</f>
        <v>0</v>
      </c>
      <c r="LTC48" s="62"/>
      <c r="LTG48" s="136" t="s">
        <v>15</v>
      </c>
      <c r="LTH48" s="136"/>
      <c r="LTI48" s="136"/>
      <c r="LTJ48" s="65">
        <f>SUM(RNR28:RNR47)</f>
        <v>0</v>
      </c>
      <c r="LTK48" s="62"/>
      <c r="LTO48" s="136" t="s">
        <v>15</v>
      </c>
      <c r="LTP48" s="136"/>
      <c r="LTQ48" s="136"/>
      <c r="LTR48" s="65">
        <f>SUM(RNZ28:RNZ47)</f>
        <v>0</v>
      </c>
      <c r="LTS48" s="62"/>
      <c r="LTW48" s="136" t="s">
        <v>15</v>
      </c>
      <c r="LTX48" s="136"/>
      <c r="LTY48" s="136"/>
      <c r="LTZ48" s="65">
        <f>SUM(ROH28:ROH47)</f>
        <v>0</v>
      </c>
      <c r="LUA48" s="62"/>
      <c r="LUE48" s="136" t="s">
        <v>15</v>
      </c>
      <c r="LUF48" s="136"/>
      <c r="LUG48" s="136"/>
      <c r="LUH48" s="65">
        <f>SUM(ROP28:ROP47)</f>
        <v>0</v>
      </c>
      <c r="LUI48" s="62"/>
      <c r="LUM48" s="136" t="s">
        <v>15</v>
      </c>
      <c r="LUN48" s="136"/>
      <c r="LUO48" s="136"/>
      <c r="LUP48" s="65">
        <f>SUM(ROX28:ROX47)</f>
        <v>0</v>
      </c>
      <c r="LUQ48" s="62"/>
      <c r="LUU48" s="136" t="s">
        <v>15</v>
      </c>
      <c r="LUV48" s="136"/>
      <c r="LUW48" s="136"/>
      <c r="LUX48" s="65">
        <f>SUM(RPF28:RPF47)</f>
        <v>0</v>
      </c>
      <c r="LUY48" s="62"/>
      <c r="LVC48" s="136" t="s">
        <v>15</v>
      </c>
      <c r="LVD48" s="136"/>
      <c r="LVE48" s="136"/>
      <c r="LVF48" s="65">
        <f>SUM(RPN28:RPN47)</f>
        <v>0</v>
      </c>
      <c r="LVG48" s="62"/>
      <c r="LVK48" s="136" t="s">
        <v>15</v>
      </c>
      <c r="LVL48" s="136"/>
      <c r="LVM48" s="136"/>
      <c r="LVN48" s="65">
        <f>SUM(RPV28:RPV47)</f>
        <v>0</v>
      </c>
      <c r="LVO48" s="62"/>
      <c r="LVS48" s="136" t="s">
        <v>15</v>
      </c>
      <c r="LVT48" s="136"/>
      <c r="LVU48" s="136"/>
      <c r="LVV48" s="65">
        <f>SUM(RQD28:RQD47)</f>
        <v>0</v>
      </c>
      <c r="LVW48" s="62"/>
      <c r="LWA48" s="136" t="s">
        <v>15</v>
      </c>
      <c r="LWB48" s="136"/>
      <c r="LWC48" s="136"/>
      <c r="LWD48" s="65">
        <f>SUM(RQL28:RQL47)</f>
        <v>0</v>
      </c>
      <c r="LWE48" s="62"/>
      <c r="LWI48" s="136" t="s">
        <v>15</v>
      </c>
      <c r="LWJ48" s="136"/>
      <c r="LWK48" s="136"/>
      <c r="LWL48" s="65">
        <f>SUM(RQT28:RQT47)</f>
        <v>0</v>
      </c>
      <c r="LWM48" s="62"/>
      <c r="LWQ48" s="136" t="s">
        <v>15</v>
      </c>
      <c r="LWR48" s="136"/>
      <c r="LWS48" s="136"/>
      <c r="LWT48" s="65">
        <f>SUM(RRB28:RRB47)</f>
        <v>0</v>
      </c>
      <c r="LWU48" s="62"/>
      <c r="LWY48" s="136" t="s">
        <v>15</v>
      </c>
      <c r="LWZ48" s="136"/>
      <c r="LXA48" s="136"/>
      <c r="LXB48" s="65">
        <f>SUM(RRJ28:RRJ47)</f>
        <v>0</v>
      </c>
      <c r="LXC48" s="62"/>
      <c r="LXG48" s="136" t="s">
        <v>15</v>
      </c>
      <c r="LXH48" s="136"/>
      <c r="LXI48" s="136"/>
      <c r="LXJ48" s="65">
        <f>SUM(RRR28:RRR47)</f>
        <v>0</v>
      </c>
      <c r="LXK48" s="62"/>
      <c r="LXO48" s="136" t="s">
        <v>15</v>
      </c>
      <c r="LXP48" s="136"/>
      <c r="LXQ48" s="136"/>
      <c r="LXR48" s="65">
        <f>SUM(RRZ28:RRZ47)</f>
        <v>0</v>
      </c>
      <c r="LXS48" s="62"/>
      <c r="LXW48" s="136" t="s">
        <v>15</v>
      </c>
      <c r="LXX48" s="136"/>
      <c r="LXY48" s="136"/>
      <c r="LXZ48" s="65">
        <f>SUM(RSH28:RSH47)</f>
        <v>0</v>
      </c>
      <c r="LYA48" s="62"/>
      <c r="LYE48" s="136" t="s">
        <v>15</v>
      </c>
      <c r="LYF48" s="136"/>
      <c r="LYG48" s="136"/>
      <c r="LYH48" s="65">
        <f>SUM(RSP28:RSP47)</f>
        <v>0</v>
      </c>
      <c r="LYI48" s="62"/>
      <c r="LYM48" s="136" t="s">
        <v>15</v>
      </c>
      <c r="LYN48" s="136"/>
      <c r="LYO48" s="136"/>
      <c r="LYP48" s="65">
        <f>SUM(RSX28:RSX47)</f>
        <v>0</v>
      </c>
      <c r="LYQ48" s="62"/>
      <c r="LYU48" s="136" t="s">
        <v>15</v>
      </c>
      <c r="LYV48" s="136"/>
      <c r="LYW48" s="136"/>
      <c r="LYX48" s="65">
        <f>SUM(RTF28:RTF47)</f>
        <v>0</v>
      </c>
      <c r="LYY48" s="62"/>
      <c r="LZC48" s="136" t="s">
        <v>15</v>
      </c>
      <c r="LZD48" s="136"/>
      <c r="LZE48" s="136"/>
      <c r="LZF48" s="65">
        <f>SUM(RTN28:RTN47)</f>
        <v>0</v>
      </c>
      <c r="LZG48" s="62"/>
      <c r="LZK48" s="136" t="s">
        <v>15</v>
      </c>
      <c r="LZL48" s="136"/>
      <c r="LZM48" s="136"/>
      <c r="LZN48" s="65">
        <f>SUM(RTV28:RTV47)</f>
        <v>0</v>
      </c>
      <c r="LZO48" s="62"/>
      <c r="LZS48" s="136" t="s">
        <v>15</v>
      </c>
      <c r="LZT48" s="136"/>
      <c r="LZU48" s="136"/>
      <c r="LZV48" s="65">
        <f>SUM(RUD28:RUD47)</f>
        <v>0</v>
      </c>
      <c r="LZW48" s="62"/>
      <c r="MAA48" s="136" t="s">
        <v>15</v>
      </c>
      <c r="MAB48" s="136"/>
      <c r="MAC48" s="136"/>
      <c r="MAD48" s="65">
        <f>SUM(RUL28:RUL47)</f>
        <v>0</v>
      </c>
      <c r="MAE48" s="62"/>
      <c r="MAI48" s="136" t="s">
        <v>15</v>
      </c>
      <c r="MAJ48" s="136"/>
      <c r="MAK48" s="136"/>
      <c r="MAL48" s="65">
        <f>SUM(RUT28:RUT47)</f>
        <v>0</v>
      </c>
      <c r="MAM48" s="62"/>
      <c r="MAQ48" s="136" t="s">
        <v>15</v>
      </c>
      <c r="MAR48" s="136"/>
      <c r="MAS48" s="136"/>
      <c r="MAT48" s="65">
        <f>SUM(RVB28:RVB47)</f>
        <v>0</v>
      </c>
      <c r="MAU48" s="62"/>
      <c r="MAY48" s="136" t="s">
        <v>15</v>
      </c>
      <c r="MAZ48" s="136"/>
      <c r="MBA48" s="136"/>
      <c r="MBB48" s="65">
        <f>SUM(RVJ28:RVJ47)</f>
        <v>0</v>
      </c>
      <c r="MBC48" s="62"/>
      <c r="MBG48" s="136" t="s">
        <v>15</v>
      </c>
      <c r="MBH48" s="136"/>
      <c r="MBI48" s="136"/>
      <c r="MBJ48" s="65">
        <f>SUM(RVR28:RVR47)</f>
        <v>0</v>
      </c>
      <c r="MBK48" s="62"/>
      <c r="MBO48" s="136" t="s">
        <v>15</v>
      </c>
      <c r="MBP48" s="136"/>
      <c r="MBQ48" s="136"/>
      <c r="MBR48" s="65">
        <f>SUM(RVZ28:RVZ47)</f>
        <v>0</v>
      </c>
      <c r="MBS48" s="62"/>
      <c r="MBW48" s="136" t="s">
        <v>15</v>
      </c>
      <c r="MBX48" s="136"/>
      <c r="MBY48" s="136"/>
      <c r="MBZ48" s="65">
        <f>SUM(RWH28:RWH47)</f>
        <v>0</v>
      </c>
      <c r="MCA48" s="62"/>
      <c r="MCE48" s="136" t="s">
        <v>15</v>
      </c>
      <c r="MCF48" s="136"/>
      <c r="MCG48" s="136"/>
      <c r="MCH48" s="65">
        <f>SUM(RWP28:RWP47)</f>
        <v>0</v>
      </c>
      <c r="MCI48" s="62"/>
      <c r="MCM48" s="136" t="s">
        <v>15</v>
      </c>
      <c r="MCN48" s="136"/>
      <c r="MCO48" s="136"/>
      <c r="MCP48" s="65">
        <f>SUM(RWX28:RWX47)</f>
        <v>0</v>
      </c>
      <c r="MCQ48" s="62"/>
      <c r="MCU48" s="136" t="s">
        <v>15</v>
      </c>
      <c r="MCV48" s="136"/>
      <c r="MCW48" s="136"/>
      <c r="MCX48" s="65">
        <f>SUM(RXF28:RXF47)</f>
        <v>0</v>
      </c>
      <c r="MCY48" s="62"/>
      <c r="MDC48" s="136" t="s">
        <v>15</v>
      </c>
      <c r="MDD48" s="136"/>
      <c r="MDE48" s="136"/>
      <c r="MDF48" s="65">
        <f>SUM(RXN28:RXN47)</f>
        <v>0</v>
      </c>
      <c r="MDG48" s="62"/>
      <c r="MDK48" s="136" t="s">
        <v>15</v>
      </c>
      <c r="MDL48" s="136"/>
      <c r="MDM48" s="136"/>
      <c r="MDN48" s="65">
        <f>SUM(RXV28:RXV47)</f>
        <v>0</v>
      </c>
      <c r="MDO48" s="62"/>
      <c r="MDS48" s="136" t="s">
        <v>15</v>
      </c>
      <c r="MDT48" s="136"/>
      <c r="MDU48" s="136"/>
      <c r="MDV48" s="65">
        <f>SUM(RYD28:RYD47)</f>
        <v>0</v>
      </c>
      <c r="MDW48" s="62"/>
      <c r="MEA48" s="136" t="s">
        <v>15</v>
      </c>
      <c r="MEB48" s="136"/>
      <c r="MEC48" s="136"/>
      <c r="MED48" s="65">
        <f>SUM(RYL28:RYL47)</f>
        <v>0</v>
      </c>
      <c r="MEE48" s="62"/>
      <c r="MEI48" s="136" t="s">
        <v>15</v>
      </c>
      <c r="MEJ48" s="136"/>
      <c r="MEK48" s="136"/>
      <c r="MEL48" s="65">
        <f>SUM(RYT28:RYT47)</f>
        <v>0</v>
      </c>
      <c r="MEM48" s="62"/>
      <c r="MEQ48" s="136" t="s">
        <v>15</v>
      </c>
      <c r="MER48" s="136"/>
      <c r="MES48" s="136"/>
      <c r="MET48" s="65">
        <f>SUM(RZB28:RZB47)</f>
        <v>0</v>
      </c>
      <c r="MEU48" s="62"/>
      <c r="MEY48" s="136" t="s">
        <v>15</v>
      </c>
      <c r="MEZ48" s="136"/>
      <c r="MFA48" s="136"/>
      <c r="MFB48" s="65">
        <f>SUM(RZJ28:RZJ47)</f>
        <v>0</v>
      </c>
      <c r="MFC48" s="62"/>
      <c r="MFG48" s="136" t="s">
        <v>15</v>
      </c>
      <c r="MFH48" s="136"/>
      <c r="MFI48" s="136"/>
      <c r="MFJ48" s="65">
        <f>SUM(RZR28:RZR47)</f>
        <v>0</v>
      </c>
      <c r="MFK48" s="62"/>
      <c r="MFO48" s="136" t="s">
        <v>15</v>
      </c>
      <c r="MFP48" s="136"/>
      <c r="MFQ48" s="136"/>
      <c r="MFR48" s="65">
        <f>SUM(RZZ28:RZZ47)</f>
        <v>0</v>
      </c>
      <c r="MFS48" s="62"/>
      <c r="MFW48" s="136" t="s">
        <v>15</v>
      </c>
      <c r="MFX48" s="136"/>
      <c r="MFY48" s="136"/>
      <c r="MFZ48" s="65">
        <f>SUM(SAH28:SAH47)</f>
        <v>0</v>
      </c>
      <c r="MGA48" s="62"/>
      <c r="MGE48" s="136" t="s">
        <v>15</v>
      </c>
      <c r="MGF48" s="136"/>
      <c r="MGG48" s="136"/>
      <c r="MGH48" s="65">
        <f>SUM(SAP28:SAP47)</f>
        <v>0</v>
      </c>
      <c r="MGI48" s="62"/>
      <c r="MGM48" s="136" t="s">
        <v>15</v>
      </c>
      <c r="MGN48" s="136"/>
      <c r="MGO48" s="136"/>
      <c r="MGP48" s="65">
        <f>SUM(SAX28:SAX47)</f>
        <v>0</v>
      </c>
      <c r="MGQ48" s="62"/>
      <c r="MGU48" s="136" t="s">
        <v>15</v>
      </c>
      <c r="MGV48" s="136"/>
      <c r="MGW48" s="136"/>
      <c r="MGX48" s="65">
        <f>SUM(SBF28:SBF47)</f>
        <v>0</v>
      </c>
      <c r="MGY48" s="62"/>
      <c r="MHC48" s="136" t="s">
        <v>15</v>
      </c>
      <c r="MHD48" s="136"/>
      <c r="MHE48" s="136"/>
      <c r="MHF48" s="65">
        <f>SUM(SBN28:SBN47)</f>
        <v>0</v>
      </c>
      <c r="MHG48" s="62"/>
      <c r="MHK48" s="136" t="s">
        <v>15</v>
      </c>
      <c r="MHL48" s="136"/>
      <c r="MHM48" s="136"/>
      <c r="MHN48" s="65">
        <f>SUM(SBV28:SBV47)</f>
        <v>0</v>
      </c>
      <c r="MHO48" s="62"/>
      <c r="MHS48" s="136" t="s">
        <v>15</v>
      </c>
      <c r="MHT48" s="136"/>
      <c r="MHU48" s="136"/>
      <c r="MHV48" s="65">
        <f>SUM(SCD28:SCD47)</f>
        <v>0</v>
      </c>
      <c r="MHW48" s="62"/>
      <c r="MIA48" s="136" t="s">
        <v>15</v>
      </c>
      <c r="MIB48" s="136"/>
      <c r="MIC48" s="136"/>
      <c r="MID48" s="65">
        <f>SUM(SCL28:SCL47)</f>
        <v>0</v>
      </c>
      <c r="MIE48" s="62"/>
      <c r="MII48" s="136" t="s">
        <v>15</v>
      </c>
      <c r="MIJ48" s="136"/>
      <c r="MIK48" s="136"/>
      <c r="MIL48" s="65">
        <f>SUM(SCT28:SCT47)</f>
        <v>0</v>
      </c>
      <c r="MIM48" s="62"/>
      <c r="MIQ48" s="136" t="s">
        <v>15</v>
      </c>
      <c r="MIR48" s="136"/>
      <c r="MIS48" s="136"/>
      <c r="MIT48" s="65">
        <f>SUM(SDB28:SDB47)</f>
        <v>0</v>
      </c>
      <c r="MIU48" s="62"/>
      <c r="MIY48" s="136" t="s">
        <v>15</v>
      </c>
      <c r="MIZ48" s="136"/>
      <c r="MJA48" s="136"/>
      <c r="MJB48" s="65">
        <f>SUM(SDJ28:SDJ47)</f>
        <v>0</v>
      </c>
      <c r="MJC48" s="62"/>
      <c r="MJG48" s="136" t="s">
        <v>15</v>
      </c>
      <c r="MJH48" s="136"/>
      <c r="MJI48" s="136"/>
      <c r="MJJ48" s="65">
        <f>SUM(SDR28:SDR47)</f>
        <v>0</v>
      </c>
      <c r="MJK48" s="62"/>
      <c r="MJO48" s="136" t="s">
        <v>15</v>
      </c>
      <c r="MJP48" s="136"/>
      <c r="MJQ48" s="136"/>
      <c r="MJR48" s="65">
        <f>SUM(SDZ28:SDZ47)</f>
        <v>0</v>
      </c>
      <c r="MJS48" s="62"/>
      <c r="MJW48" s="136" t="s">
        <v>15</v>
      </c>
      <c r="MJX48" s="136"/>
      <c r="MJY48" s="136"/>
      <c r="MJZ48" s="65">
        <f>SUM(SEH28:SEH47)</f>
        <v>0</v>
      </c>
      <c r="MKA48" s="62"/>
      <c r="MKE48" s="136" t="s">
        <v>15</v>
      </c>
      <c r="MKF48" s="136"/>
      <c r="MKG48" s="136"/>
      <c r="MKH48" s="65">
        <f>SUM(SEP28:SEP47)</f>
        <v>0</v>
      </c>
      <c r="MKI48" s="62"/>
      <c r="MKM48" s="136" t="s">
        <v>15</v>
      </c>
      <c r="MKN48" s="136"/>
      <c r="MKO48" s="136"/>
      <c r="MKP48" s="65">
        <f>SUM(SEX28:SEX47)</f>
        <v>0</v>
      </c>
      <c r="MKQ48" s="62"/>
      <c r="MKU48" s="136" t="s">
        <v>15</v>
      </c>
      <c r="MKV48" s="136"/>
      <c r="MKW48" s="136"/>
      <c r="MKX48" s="65">
        <f>SUM(SFF28:SFF47)</f>
        <v>0</v>
      </c>
      <c r="MKY48" s="62"/>
      <c r="MLC48" s="136" t="s">
        <v>15</v>
      </c>
      <c r="MLD48" s="136"/>
      <c r="MLE48" s="136"/>
      <c r="MLF48" s="65">
        <f>SUM(SFN28:SFN47)</f>
        <v>0</v>
      </c>
      <c r="MLG48" s="62"/>
      <c r="MLK48" s="136" t="s">
        <v>15</v>
      </c>
      <c r="MLL48" s="136"/>
      <c r="MLM48" s="136"/>
      <c r="MLN48" s="65">
        <f>SUM(SFV28:SFV47)</f>
        <v>0</v>
      </c>
      <c r="MLO48" s="62"/>
      <c r="MLS48" s="136" t="s">
        <v>15</v>
      </c>
      <c r="MLT48" s="136"/>
      <c r="MLU48" s="136"/>
      <c r="MLV48" s="65">
        <f>SUM(SGD28:SGD47)</f>
        <v>0</v>
      </c>
      <c r="MLW48" s="62"/>
      <c r="MMA48" s="136" t="s">
        <v>15</v>
      </c>
      <c r="MMB48" s="136"/>
      <c r="MMC48" s="136"/>
      <c r="MMD48" s="65">
        <f>SUM(SGL28:SGL47)</f>
        <v>0</v>
      </c>
      <c r="MME48" s="62"/>
      <c r="MMI48" s="136" t="s">
        <v>15</v>
      </c>
      <c r="MMJ48" s="136"/>
      <c r="MMK48" s="136"/>
      <c r="MML48" s="65">
        <f>SUM(SGT28:SGT47)</f>
        <v>0</v>
      </c>
      <c r="MMM48" s="62"/>
      <c r="MMQ48" s="136" t="s">
        <v>15</v>
      </c>
      <c r="MMR48" s="136"/>
      <c r="MMS48" s="136"/>
      <c r="MMT48" s="65">
        <f>SUM(SHB28:SHB47)</f>
        <v>0</v>
      </c>
      <c r="MMU48" s="62"/>
      <c r="MMY48" s="136" t="s">
        <v>15</v>
      </c>
      <c r="MMZ48" s="136"/>
      <c r="MNA48" s="136"/>
      <c r="MNB48" s="65">
        <f>SUM(SHJ28:SHJ47)</f>
        <v>0</v>
      </c>
      <c r="MNC48" s="62"/>
      <c r="MNG48" s="136" t="s">
        <v>15</v>
      </c>
      <c r="MNH48" s="136"/>
      <c r="MNI48" s="136"/>
      <c r="MNJ48" s="65">
        <f>SUM(SHR28:SHR47)</f>
        <v>0</v>
      </c>
      <c r="MNK48" s="62"/>
      <c r="MNO48" s="136" t="s">
        <v>15</v>
      </c>
      <c r="MNP48" s="136"/>
      <c r="MNQ48" s="136"/>
      <c r="MNR48" s="65">
        <f>SUM(SHZ28:SHZ47)</f>
        <v>0</v>
      </c>
      <c r="MNS48" s="62"/>
      <c r="MNW48" s="136" t="s">
        <v>15</v>
      </c>
      <c r="MNX48" s="136"/>
      <c r="MNY48" s="136"/>
      <c r="MNZ48" s="65">
        <f>SUM(SIH28:SIH47)</f>
        <v>0</v>
      </c>
      <c r="MOA48" s="62"/>
      <c r="MOE48" s="136" t="s">
        <v>15</v>
      </c>
      <c r="MOF48" s="136"/>
      <c r="MOG48" s="136"/>
      <c r="MOH48" s="65">
        <f>SUM(SIP28:SIP47)</f>
        <v>0</v>
      </c>
      <c r="MOI48" s="62"/>
      <c r="MOM48" s="136" t="s">
        <v>15</v>
      </c>
      <c r="MON48" s="136"/>
      <c r="MOO48" s="136"/>
      <c r="MOP48" s="65">
        <f>SUM(SIX28:SIX47)</f>
        <v>0</v>
      </c>
      <c r="MOQ48" s="62"/>
      <c r="MOU48" s="136" t="s">
        <v>15</v>
      </c>
      <c r="MOV48" s="136"/>
      <c r="MOW48" s="136"/>
      <c r="MOX48" s="65">
        <f>SUM(SJF28:SJF47)</f>
        <v>0</v>
      </c>
      <c r="MOY48" s="62"/>
      <c r="MPC48" s="136" t="s">
        <v>15</v>
      </c>
      <c r="MPD48" s="136"/>
      <c r="MPE48" s="136"/>
      <c r="MPF48" s="65">
        <f>SUM(SJN28:SJN47)</f>
        <v>0</v>
      </c>
      <c r="MPG48" s="62"/>
      <c r="MPK48" s="136" t="s">
        <v>15</v>
      </c>
      <c r="MPL48" s="136"/>
      <c r="MPM48" s="136"/>
      <c r="MPN48" s="65">
        <f>SUM(SJV28:SJV47)</f>
        <v>0</v>
      </c>
      <c r="MPO48" s="62"/>
      <c r="MPS48" s="136" t="s">
        <v>15</v>
      </c>
      <c r="MPT48" s="136"/>
      <c r="MPU48" s="136"/>
      <c r="MPV48" s="65">
        <f>SUM(SKD28:SKD47)</f>
        <v>0</v>
      </c>
      <c r="MPW48" s="62"/>
      <c r="MQA48" s="136" t="s">
        <v>15</v>
      </c>
      <c r="MQB48" s="136"/>
      <c r="MQC48" s="136"/>
      <c r="MQD48" s="65">
        <f>SUM(SKL28:SKL47)</f>
        <v>0</v>
      </c>
      <c r="MQE48" s="62"/>
      <c r="MQI48" s="136" t="s">
        <v>15</v>
      </c>
      <c r="MQJ48" s="136"/>
      <c r="MQK48" s="136"/>
      <c r="MQL48" s="65">
        <f>SUM(SKT28:SKT47)</f>
        <v>0</v>
      </c>
      <c r="MQM48" s="62"/>
      <c r="MQQ48" s="136" t="s">
        <v>15</v>
      </c>
      <c r="MQR48" s="136"/>
      <c r="MQS48" s="136"/>
      <c r="MQT48" s="65">
        <f>SUM(SLB28:SLB47)</f>
        <v>0</v>
      </c>
      <c r="MQU48" s="62"/>
      <c r="MQY48" s="136" t="s">
        <v>15</v>
      </c>
      <c r="MQZ48" s="136"/>
      <c r="MRA48" s="136"/>
      <c r="MRB48" s="65">
        <f>SUM(SLJ28:SLJ47)</f>
        <v>0</v>
      </c>
      <c r="MRC48" s="62"/>
      <c r="MRG48" s="136" t="s">
        <v>15</v>
      </c>
      <c r="MRH48" s="136"/>
      <c r="MRI48" s="136"/>
      <c r="MRJ48" s="65">
        <f>SUM(SLR28:SLR47)</f>
        <v>0</v>
      </c>
      <c r="MRK48" s="62"/>
      <c r="MRO48" s="136" t="s">
        <v>15</v>
      </c>
      <c r="MRP48" s="136"/>
      <c r="MRQ48" s="136"/>
      <c r="MRR48" s="65">
        <f>SUM(SLZ28:SLZ47)</f>
        <v>0</v>
      </c>
      <c r="MRS48" s="62"/>
      <c r="MRW48" s="136" t="s">
        <v>15</v>
      </c>
      <c r="MRX48" s="136"/>
      <c r="MRY48" s="136"/>
      <c r="MRZ48" s="65">
        <f>SUM(SMH28:SMH47)</f>
        <v>0</v>
      </c>
      <c r="MSA48" s="62"/>
      <c r="MSE48" s="136" t="s">
        <v>15</v>
      </c>
      <c r="MSF48" s="136"/>
      <c r="MSG48" s="136"/>
      <c r="MSH48" s="65">
        <f>SUM(SMP28:SMP47)</f>
        <v>0</v>
      </c>
      <c r="MSI48" s="62"/>
      <c r="MSM48" s="136" t="s">
        <v>15</v>
      </c>
      <c r="MSN48" s="136"/>
      <c r="MSO48" s="136"/>
      <c r="MSP48" s="65">
        <f>SUM(SMX28:SMX47)</f>
        <v>0</v>
      </c>
      <c r="MSQ48" s="62"/>
      <c r="MSU48" s="136" t="s">
        <v>15</v>
      </c>
      <c r="MSV48" s="136"/>
      <c r="MSW48" s="136"/>
      <c r="MSX48" s="65">
        <f>SUM(SNF28:SNF47)</f>
        <v>0</v>
      </c>
      <c r="MSY48" s="62"/>
      <c r="MTC48" s="136" t="s">
        <v>15</v>
      </c>
      <c r="MTD48" s="136"/>
      <c r="MTE48" s="136"/>
      <c r="MTF48" s="65">
        <f>SUM(SNN28:SNN47)</f>
        <v>0</v>
      </c>
      <c r="MTG48" s="62"/>
      <c r="MTK48" s="136" t="s">
        <v>15</v>
      </c>
      <c r="MTL48" s="136"/>
      <c r="MTM48" s="136"/>
      <c r="MTN48" s="65">
        <f>SUM(SNV28:SNV47)</f>
        <v>0</v>
      </c>
      <c r="MTO48" s="62"/>
      <c r="MTS48" s="136" t="s">
        <v>15</v>
      </c>
      <c r="MTT48" s="136"/>
      <c r="MTU48" s="136"/>
      <c r="MTV48" s="65">
        <f>SUM(SOD28:SOD47)</f>
        <v>0</v>
      </c>
      <c r="MTW48" s="62"/>
      <c r="MUA48" s="136" t="s">
        <v>15</v>
      </c>
      <c r="MUB48" s="136"/>
      <c r="MUC48" s="136"/>
      <c r="MUD48" s="65">
        <f>SUM(SOL28:SOL47)</f>
        <v>0</v>
      </c>
      <c r="MUE48" s="62"/>
      <c r="MUI48" s="136" t="s">
        <v>15</v>
      </c>
      <c r="MUJ48" s="136"/>
      <c r="MUK48" s="136"/>
      <c r="MUL48" s="65">
        <f>SUM(SOT28:SOT47)</f>
        <v>0</v>
      </c>
      <c r="MUM48" s="62"/>
      <c r="MUQ48" s="136" t="s">
        <v>15</v>
      </c>
      <c r="MUR48" s="136"/>
      <c r="MUS48" s="136"/>
      <c r="MUT48" s="65">
        <f>SUM(SPB28:SPB47)</f>
        <v>0</v>
      </c>
      <c r="MUU48" s="62"/>
      <c r="MUY48" s="136" t="s">
        <v>15</v>
      </c>
      <c r="MUZ48" s="136"/>
      <c r="MVA48" s="136"/>
      <c r="MVB48" s="65">
        <f>SUM(SPJ28:SPJ47)</f>
        <v>0</v>
      </c>
      <c r="MVC48" s="62"/>
      <c r="MVG48" s="136" t="s">
        <v>15</v>
      </c>
      <c r="MVH48" s="136"/>
      <c r="MVI48" s="136"/>
      <c r="MVJ48" s="65">
        <f>SUM(SPR28:SPR47)</f>
        <v>0</v>
      </c>
      <c r="MVK48" s="62"/>
      <c r="MVO48" s="136" t="s">
        <v>15</v>
      </c>
      <c r="MVP48" s="136"/>
      <c r="MVQ48" s="136"/>
      <c r="MVR48" s="65">
        <f>SUM(SPZ28:SPZ47)</f>
        <v>0</v>
      </c>
      <c r="MVS48" s="62"/>
      <c r="MVW48" s="136" t="s">
        <v>15</v>
      </c>
      <c r="MVX48" s="136"/>
      <c r="MVY48" s="136"/>
      <c r="MVZ48" s="65">
        <f>SUM(SQH28:SQH47)</f>
        <v>0</v>
      </c>
      <c r="MWA48" s="62"/>
      <c r="MWE48" s="136" t="s">
        <v>15</v>
      </c>
      <c r="MWF48" s="136"/>
      <c r="MWG48" s="136"/>
      <c r="MWH48" s="65">
        <f>SUM(SQP28:SQP47)</f>
        <v>0</v>
      </c>
      <c r="MWI48" s="62"/>
      <c r="MWM48" s="136" t="s">
        <v>15</v>
      </c>
      <c r="MWN48" s="136"/>
      <c r="MWO48" s="136"/>
      <c r="MWP48" s="65">
        <f>SUM(SQX28:SQX47)</f>
        <v>0</v>
      </c>
      <c r="MWQ48" s="62"/>
      <c r="MWU48" s="136" t="s">
        <v>15</v>
      </c>
      <c r="MWV48" s="136"/>
      <c r="MWW48" s="136"/>
      <c r="MWX48" s="65">
        <f>SUM(SRF28:SRF47)</f>
        <v>0</v>
      </c>
      <c r="MWY48" s="62"/>
      <c r="MXC48" s="136" t="s">
        <v>15</v>
      </c>
      <c r="MXD48" s="136"/>
      <c r="MXE48" s="136"/>
      <c r="MXF48" s="65">
        <f>SUM(SRN28:SRN47)</f>
        <v>0</v>
      </c>
      <c r="MXG48" s="62"/>
      <c r="MXK48" s="136" t="s">
        <v>15</v>
      </c>
      <c r="MXL48" s="136"/>
      <c r="MXM48" s="136"/>
      <c r="MXN48" s="65">
        <f>SUM(SRV28:SRV47)</f>
        <v>0</v>
      </c>
      <c r="MXO48" s="62"/>
      <c r="MXS48" s="136" t="s">
        <v>15</v>
      </c>
      <c r="MXT48" s="136"/>
      <c r="MXU48" s="136"/>
      <c r="MXV48" s="65">
        <f>SUM(SSD28:SSD47)</f>
        <v>0</v>
      </c>
      <c r="MXW48" s="62"/>
      <c r="MYA48" s="136" t="s">
        <v>15</v>
      </c>
      <c r="MYB48" s="136"/>
      <c r="MYC48" s="136"/>
      <c r="MYD48" s="65">
        <f>SUM(SSL28:SSL47)</f>
        <v>0</v>
      </c>
      <c r="MYE48" s="62"/>
      <c r="MYI48" s="136" t="s">
        <v>15</v>
      </c>
      <c r="MYJ48" s="136"/>
      <c r="MYK48" s="136"/>
      <c r="MYL48" s="65">
        <f>SUM(SST28:SST47)</f>
        <v>0</v>
      </c>
      <c r="MYM48" s="62"/>
      <c r="MYQ48" s="136" t="s">
        <v>15</v>
      </c>
      <c r="MYR48" s="136"/>
      <c r="MYS48" s="136"/>
      <c r="MYT48" s="65">
        <f>SUM(STB28:STB47)</f>
        <v>0</v>
      </c>
      <c r="MYU48" s="62"/>
      <c r="MYY48" s="136" t="s">
        <v>15</v>
      </c>
      <c r="MYZ48" s="136"/>
      <c r="MZA48" s="136"/>
      <c r="MZB48" s="65">
        <f>SUM(STJ28:STJ47)</f>
        <v>0</v>
      </c>
      <c r="MZC48" s="62"/>
      <c r="MZG48" s="136" t="s">
        <v>15</v>
      </c>
      <c r="MZH48" s="136"/>
      <c r="MZI48" s="136"/>
      <c r="MZJ48" s="65">
        <f>SUM(STR28:STR47)</f>
        <v>0</v>
      </c>
      <c r="MZK48" s="62"/>
      <c r="MZO48" s="136" t="s">
        <v>15</v>
      </c>
      <c r="MZP48" s="136"/>
      <c r="MZQ48" s="136"/>
      <c r="MZR48" s="65">
        <f>SUM(STZ28:STZ47)</f>
        <v>0</v>
      </c>
      <c r="MZS48" s="62"/>
      <c r="MZW48" s="136" t="s">
        <v>15</v>
      </c>
      <c r="MZX48" s="136"/>
      <c r="MZY48" s="136"/>
      <c r="MZZ48" s="65">
        <f>SUM(SUH28:SUH47)</f>
        <v>0</v>
      </c>
      <c r="NAA48" s="62"/>
      <c r="NAE48" s="136" t="s">
        <v>15</v>
      </c>
      <c r="NAF48" s="136"/>
      <c r="NAG48" s="136"/>
      <c r="NAH48" s="65">
        <f>SUM(SUP28:SUP47)</f>
        <v>0</v>
      </c>
      <c r="NAI48" s="62"/>
      <c r="NAM48" s="136" t="s">
        <v>15</v>
      </c>
      <c r="NAN48" s="136"/>
      <c r="NAO48" s="136"/>
      <c r="NAP48" s="65">
        <f>SUM(SUX28:SUX47)</f>
        <v>0</v>
      </c>
      <c r="NAQ48" s="62"/>
      <c r="NAU48" s="136" t="s">
        <v>15</v>
      </c>
      <c r="NAV48" s="136"/>
      <c r="NAW48" s="136"/>
      <c r="NAX48" s="65">
        <f>SUM(SVF28:SVF47)</f>
        <v>0</v>
      </c>
      <c r="NAY48" s="62"/>
      <c r="NBC48" s="136" t="s">
        <v>15</v>
      </c>
      <c r="NBD48" s="136"/>
      <c r="NBE48" s="136"/>
      <c r="NBF48" s="65">
        <f>SUM(SVN28:SVN47)</f>
        <v>0</v>
      </c>
      <c r="NBG48" s="62"/>
      <c r="NBK48" s="136" t="s">
        <v>15</v>
      </c>
      <c r="NBL48" s="136"/>
      <c r="NBM48" s="136"/>
      <c r="NBN48" s="65">
        <f>SUM(SVV28:SVV47)</f>
        <v>0</v>
      </c>
      <c r="NBO48" s="62"/>
      <c r="NBS48" s="136" t="s">
        <v>15</v>
      </c>
      <c r="NBT48" s="136"/>
      <c r="NBU48" s="136"/>
      <c r="NBV48" s="65">
        <f>SUM(SWD28:SWD47)</f>
        <v>0</v>
      </c>
      <c r="NBW48" s="62"/>
      <c r="NCA48" s="136" t="s">
        <v>15</v>
      </c>
      <c r="NCB48" s="136"/>
      <c r="NCC48" s="136"/>
      <c r="NCD48" s="65">
        <f>SUM(SWL28:SWL47)</f>
        <v>0</v>
      </c>
      <c r="NCE48" s="62"/>
      <c r="NCI48" s="136" t="s">
        <v>15</v>
      </c>
      <c r="NCJ48" s="136"/>
      <c r="NCK48" s="136"/>
      <c r="NCL48" s="65">
        <f>SUM(SWT28:SWT47)</f>
        <v>0</v>
      </c>
      <c r="NCM48" s="62"/>
      <c r="NCQ48" s="136" t="s">
        <v>15</v>
      </c>
      <c r="NCR48" s="136"/>
      <c r="NCS48" s="136"/>
      <c r="NCT48" s="65">
        <f>SUM(SXB28:SXB47)</f>
        <v>0</v>
      </c>
      <c r="NCU48" s="62"/>
      <c r="NCY48" s="136" t="s">
        <v>15</v>
      </c>
      <c r="NCZ48" s="136"/>
      <c r="NDA48" s="136"/>
      <c r="NDB48" s="65">
        <f>SUM(SXJ28:SXJ47)</f>
        <v>0</v>
      </c>
      <c r="NDC48" s="62"/>
      <c r="NDG48" s="136" t="s">
        <v>15</v>
      </c>
      <c r="NDH48" s="136"/>
      <c r="NDI48" s="136"/>
      <c r="NDJ48" s="65">
        <f>SUM(SXR28:SXR47)</f>
        <v>0</v>
      </c>
      <c r="NDK48" s="62"/>
      <c r="NDO48" s="136" t="s">
        <v>15</v>
      </c>
      <c r="NDP48" s="136"/>
      <c r="NDQ48" s="136"/>
      <c r="NDR48" s="65">
        <f>SUM(SXZ28:SXZ47)</f>
        <v>0</v>
      </c>
      <c r="NDS48" s="62"/>
      <c r="NDW48" s="136" t="s">
        <v>15</v>
      </c>
      <c r="NDX48" s="136"/>
      <c r="NDY48" s="136"/>
      <c r="NDZ48" s="65">
        <f>SUM(SYH28:SYH47)</f>
        <v>0</v>
      </c>
      <c r="NEA48" s="62"/>
      <c r="NEE48" s="136" t="s">
        <v>15</v>
      </c>
      <c r="NEF48" s="136"/>
      <c r="NEG48" s="136"/>
      <c r="NEH48" s="65">
        <f>SUM(SYP28:SYP47)</f>
        <v>0</v>
      </c>
      <c r="NEI48" s="62"/>
      <c r="NEM48" s="136" t="s">
        <v>15</v>
      </c>
      <c r="NEN48" s="136"/>
      <c r="NEO48" s="136"/>
      <c r="NEP48" s="65">
        <f>SUM(SYX28:SYX47)</f>
        <v>0</v>
      </c>
      <c r="NEQ48" s="62"/>
      <c r="NEU48" s="136" t="s">
        <v>15</v>
      </c>
      <c r="NEV48" s="136"/>
      <c r="NEW48" s="136"/>
      <c r="NEX48" s="65">
        <f>SUM(SZF28:SZF47)</f>
        <v>0</v>
      </c>
      <c r="NEY48" s="62"/>
      <c r="NFC48" s="136" t="s">
        <v>15</v>
      </c>
      <c r="NFD48" s="136"/>
      <c r="NFE48" s="136"/>
      <c r="NFF48" s="65">
        <f>SUM(SZN28:SZN47)</f>
        <v>0</v>
      </c>
      <c r="NFG48" s="62"/>
      <c r="NFK48" s="136" t="s">
        <v>15</v>
      </c>
      <c r="NFL48" s="136"/>
      <c r="NFM48" s="136"/>
      <c r="NFN48" s="65">
        <f>SUM(SZV28:SZV47)</f>
        <v>0</v>
      </c>
      <c r="NFO48" s="62"/>
      <c r="NFS48" s="136" t="s">
        <v>15</v>
      </c>
      <c r="NFT48" s="136"/>
      <c r="NFU48" s="136"/>
      <c r="NFV48" s="65">
        <f>SUM(TAD28:TAD47)</f>
        <v>0</v>
      </c>
      <c r="NFW48" s="62"/>
      <c r="NGA48" s="136" t="s">
        <v>15</v>
      </c>
      <c r="NGB48" s="136"/>
      <c r="NGC48" s="136"/>
      <c r="NGD48" s="65">
        <f>SUM(TAL28:TAL47)</f>
        <v>0</v>
      </c>
      <c r="NGE48" s="62"/>
      <c r="NGI48" s="136" t="s">
        <v>15</v>
      </c>
      <c r="NGJ48" s="136"/>
      <c r="NGK48" s="136"/>
      <c r="NGL48" s="65">
        <f>SUM(TAT28:TAT47)</f>
        <v>0</v>
      </c>
      <c r="NGM48" s="62"/>
      <c r="NGQ48" s="136" t="s">
        <v>15</v>
      </c>
      <c r="NGR48" s="136"/>
      <c r="NGS48" s="136"/>
      <c r="NGT48" s="65">
        <f>SUM(TBB28:TBB47)</f>
        <v>0</v>
      </c>
      <c r="NGU48" s="62"/>
      <c r="NGY48" s="136" t="s">
        <v>15</v>
      </c>
      <c r="NGZ48" s="136"/>
      <c r="NHA48" s="136"/>
      <c r="NHB48" s="65">
        <f>SUM(TBJ28:TBJ47)</f>
        <v>0</v>
      </c>
      <c r="NHC48" s="62"/>
      <c r="NHG48" s="136" t="s">
        <v>15</v>
      </c>
      <c r="NHH48" s="136"/>
      <c r="NHI48" s="136"/>
      <c r="NHJ48" s="65">
        <f>SUM(TBR28:TBR47)</f>
        <v>0</v>
      </c>
      <c r="NHK48" s="62"/>
      <c r="NHO48" s="136" t="s">
        <v>15</v>
      </c>
      <c r="NHP48" s="136"/>
      <c r="NHQ48" s="136"/>
      <c r="NHR48" s="65">
        <f>SUM(TBZ28:TBZ47)</f>
        <v>0</v>
      </c>
      <c r="NHS48" s="62"/>
      <c r="NHW48" s="136" t="s">
        <v>15</v>
      </c>
      <c r="NHX48" s="136"/>
      <c r="NHY48" s="136"/>
      <c r="NHZ48" s="65">
        <f>SUM(TCH28:TCH47)</f>
        <v>0</v>
      </c>
      <c r="NIA48" s="62"/>
      <c r="NIE48" s="136" t="s">
        <v>15</v>
      </c>
      <c r="NIF48" s="136"/>
      <c r="NIG48" s="136"/>
      <c r="NIH48" s="65">
        <f>SUM(TCP28:TCP47)</f>
        <v>0</v>
      </c>
      <c r="NII48" s="62"/>
      <c r="NIM48" s="136" t="s">
        <v>15</v>
      </c>
      <c r="NIN48" s="136"/>
      <c r="NIO48" s="136"/>
      <c r="NIP48" s="65">
        <f>SUM(TCX28:TCX47)</f>
        <v>0</v>
      </c>
      <c r="NIQ48" s="62"/>
      <c r="NIU48" s="136" t="s">
        <v>15</v>
      </c>
      <c r="NIV48" s="136"/>
      <c r="NIW48" s="136"/>
      <c r="NIX48" s="65">
        <f>SUM(TDF28:TDF47)</f>
        <v>0</v>
      </c>
      <c r="NIY48" s="62"/>
      <c r="NJC48" s="136" t="s">
        <v>15</v>
      </c>
      <c r="NJD48" s="136"/>
      <c r="NJE48" s="136"/>
      <c r="NJF48" s="65">
        <f>SUM(TDN28:TDN47)</f>
        <v>0</v>
      </c>
      <c r="NJG48" s="62"/>
      <c r="NJK48" s="136" t="s">
        <v>15</v>
      </c>
      <c r="NJL48" s="136"/>
      <c r="NJM48" s="136"/>
      <c r="NJN48" s="65">
        <f>SUM(TDV28:TDV47)</f>
        <v>0</v>
      </c>
      <c r="NJO48" s="62"/>
      <c r="NJS48" s="136" t="s">
        <v>15</v>
      </c>
      <c r="NJT48" s="136"/>
      <c r="NJU48" s="136"/>
      <c r="NJV48" s="65">
        <f>SUM(TED28:TED47)</f>
        <v>0</v>
      </c>
      <c r="NJW48" s="62"/>
      <c r="NKA48" s="136" t="s">
        <v>15</v>
      </c>
      <c r="NKB48" s="136"/>
      <c r="NKC48" s="136"/>
      <c r="NKD48" s="65">
        <f>SUM(TEL28:TEL47)</f>
        <v>0</v>
      </c>
      <c r="NKE48" s="62"/>
      <c r="NKI48" s="136" t="s">
        <v>15</v>
      </c>
      <c r="NKJ48" s="136"/>
      <c r="NKK48" s="136"/>
      <c r="NKL48" s="65">
        <f>SUM(TET28:TET47)</f>
        <v>0</v>
      </c>
      <c r="NKM48" s="62"/>
      <c r="NKQ48" s="136" t="s">
        <v>15</v>
      </c>
      <c r="NKR48" s="136"/>
      <c r="NKS48" s="136"/>
      <c r="NKT48" s="65">
        <f>SUM(TFB28:TFB47)</f>
        <v>0</v>
      </c>
      <c r="NKU48" s="62"/>
      <c r="NKY48" s="136" t="s">
        <v>15</v>
      </c>
      <c r="NKZ48" s="136"/>
      <c r="NLA48" s="136"/>
      <c r="NLB48" s="65">
        <f>SUM(TFJ28:TFJ47)</f>
        <v>0</v>
      </c>
      <c r="NLC48" s="62"/>
      <c r="NLG48" s="136" t="s">
        <v>15</v>
      </c>
      <c r="NLH48" s="136"/>
      <c r="NLI48" s="136"/>
      <c r="NLJ48" s="65">
        <f>SUM(TFR28:TFR47)</f>
        <v>0</v>
      </c>
      <c r="NLK48" s="62"/>
      <c r="NLO48" s="136" t="s">
        <v>15</v>
      </c>
      <c r="NLP48" s="136"/>
      <c r="NLQ48" s="136"/>
      <c r="NLR48" s="65">
        <f>SUM(TFZ28:TFZ47)</f>
        <v>0</v>
      </c>
      <c r="NLS48" s="62"/>
      <c r="NLW48" s="136" t="s">
        <v>15</v>
      </c>
      <c r="NLX48" s="136"/>
      <c r="NLY48" s="136"/>
      <c r="NLZ48" s="65">
        <f>SUM(TGH28:TGH47)</f>
        <v>0</v>
      </c>
      <c r="NMA48" s="62"/>
      <c r="NME48" s="136" t="s">
        <v>15</v>
      </c>
      <c r="NMF48" s="136"/>
      <c r="NMG48" s="136"/>
      <c r="NMH48" s="65">
        <f>SUM(TGP28:TGP47)</f>
        <v>0</v>
      </c>
      <c r="NMI48" s="62"/>
      <c r="NMM48" s="136" t="s">
        <v>15</v>
      </c>
      <c r="NMN48" s="136"/>
      <c r="NMO48" s="136"/>
      <c r="NMP48" s="65">
        <f>SUM(TGX28:TGX47)</f>
        <v>0</v>
      </c>
      <c r="NMQ48" s="62"/>
      <c r="NMU48" s="136" t="s">
        <v>15</v>
      </c>
      <c r="NMV48" s="136"/>
      <c r="NMW48" s="136"/>
      <c r="NMX48" s="65">
        <f>SUM(THF28:THF47)</f>
        <v>0</v>
      </c>
      <c r="NMY48" s="62"/>
      <c r="NNC48" s="136" t="s">
        <v>15</v>
      </c>
      <c r="NND48" s="136"/>
      <c r="NNE48" s="136"/>
      <c r="NNF48" s="65">
        <f>SUM(THN28:THN47)</f>
        <v>0</v>
      </c>
      <c r="NNG48" s="62"/>
      <c r="NNK48" s="136" t="s">
        <v>15</v>
      </c>
      <c r="NNL48" s="136"/>
      <c r="NNM48" s="136"/>
      <c r="NNN48" s="65">
        <f>SUM(THV28:THV47)</f>
        <v>0</v>
      </c>
      <c r="NNO48" s="62"/>
      <c r="NNS48" s="136" t="s">
        <v>15</v>
      </c>
      <c r="NNT48" s="136"/>
      <c r="NNU48" s="136"/>
      <c r="NNV48" s="65">
        <f>SUM(TID28:TID47)</f>
        <v>0</v>
      </c>
      <c r="NNW48" s="62"/>
      <c r="NOA48" s="136" t="s">
        <v>15</v>
      </c>
      <c r="NOB48" s="136"/>
      <c r="NOC48" s="136"/>
      <c r="NOD48" s="65">
        <f>SUM(TIL28:TIL47)</f>
        <v>0</v>
      </c>
      <c r="NOE48" s="62"/>
      <c r="NOI48" s="136" t="s">
        <v>15</v>
      </c>
      <c r="NOJ48" s="136"/>
      <c r="NOK48" s="136"/>
      <c r="NOL48" s="65">
        <f>SUM(TIT28:TIT47)</f>
        <v>0</v>
      </c>
      <c r="NOM48" s="62"/>
      <c r="NOQ48" s="136" t="s">
        <v>15</v>
      </c>
      <c r="NOR48" s="136"/>
      <c r="NOS48" s="136"/>
      <c r="NOT48" s="65">
        <f>SUM(TJB28:TJB47)</f>
        <v>0</v>
      </c>
      <c r="NOU48" s="62"/>
      <c r="NOY48" s="136" t="s">
        <v>15</v>
      </c>
      <c r="NOZ48" s="136"/>
      <c r="NPA48" s="136"/>
      <c r="NPB48" s="65">
        <f>SUM(TJJ28:TJJ47)</f>
        <v>0</v>
      </c>
      <c r="NPC48" s="62"/>
      <c r="NPG48" s="136" t="s">
        <v>15</v>
      </c>
      <c r="NPH48" s="136"/>
      <c r="NPI48" s="136"/>
      <c r="NPJ48" s="65">
        <f>SUM(TJR28:TJR47)</f>
        <v>0</v>
      </c>
      <c r="NPK48" s="62"/>
      <c r="NPO48" s="136" t="s">
        <v>15</v>
      </c>
      <c r="NPP48" s="136"/>
      <c r="NPQ48" s="136"/>
      <c r="NPR48" s="65">
        <f>SUM(TJZ28:TJZ47)</f>
        <v>0</v>
      </c>
      <c r="NPS48" s="62"/>
      <c r="NPW48" s="136" t="s">
        <v>15</v>
      </c>
      <c r="NPX48" s="136"/>
      <c r="NPY48" s="136"/>
      <c r="NPZ48" s="65">
        <f>SUM(TKH28:TKH47)</f>
        <v>0</v>
      </c>
      <c r="NQA48" s="62"/>
      <c r="NQE48" s="136" t="s">
        <v>15</v>
      </c>
      <c r="NQF48" s="136"/>
      <c r="NQG48" s="136"/>
      <c r="NQH48" s="65">
        <f>SUM(TKP28:TKP47)</f>
        <v>0</v>
      </c>
      <c r="NQI48" s="62"/>
      <c r="NQM48" s="136" t="s">
        <v>15</v>
      </c>
      <c r="NQN48" s="136"/>
      <c r="NQO48" s="136"/>
      <c r="NQP48" s="65">
        <f>SUM(TKX28:TKX47)</f>
        <v>0</v>
      </c>
      <c r="NQQ48" s="62"/>
      <c r="NQU48" s="136" t="s">
        <v>15</v>
      </c>
      <c r="NQV48" s="136"/>
      <c r="NQW48" s="136"/>
      <c r="NQX48" s="65">
        <f>SUM(TLF28:TLF47)</f>
        <v>0</v>
      </c>
      <c r="NQY48" s="62"/>
      <c r="NRC48" s="136" t="s">
        <v>15</v>
      </c>
      <c r="NRD48" s="136"/>
      <c r="NRE48" s="136"/>
      <c r="NRF48" s="65">
        <f>SUM(TLN28:TLN47)</f>
        <v>0</v>
      </c>
      <c r="NRG48" s="62"/>
      <c r="NRK48" s="136" t="s">
        <v>15</v>
      </c>
      <c r="NRL48" s="136"/>
      <c r="NRM48" s="136"/>
      <c r="NRN48" s="65">
        <f>SUM(TLV28:TLV47)</f>
        <v>0</v>
      </c>
      <c r="NRO48" s="62"/>
      <c r="NRS48" s="136" t="s">
        <v>15</v>
      </c>
      <c r="NRT48" s="136"/>
      <c r="NRU48" s="136"/>
      <c r="NRV48" s="65">
        <f>SUM(TMD28:TMD47)</f>
        <v>0</v>
      </c>
      <c r="NRW48" s="62"/>
      <c r="NSA48" s="136" t="s">
        <v>15</v>
      </c>
      <c r="NSB48" s="136"/>
      <c r="NSC48" s="136"/>
      <c r="NSD48" s="65">
        <f>SUM(TML28:TML47)</f>
        <v>0</v>
      </c>
      <c r="NSE48" s="62"/>
      <c r="NSI48" s="136" t="s">
        <v>15</v>
      </c>
      <c r="NSJ48" s="136"/>
      <c r="NSK48" s="136"/>
      <c r="NSL48" s="65">
        <f>SUM(TMT28:TMT47)</f>
        <v>0</v>
      </c>
      <c r="NSM48" s="62"/>
      <c r="NSQ48" s="136" t="s">
        <v>15</v>
      </c>
      <c r="NSR48" s="136"/>
      <c r="NSS48" s="136"/>
      <c r="NST48" s="65">
        <f>SUM(TNB28:TNB47)</f>
        <v>0</v>
      </c>
      <c r="NSU48" s="62"/>
      <c r="NSY48" s="136" t="s">
        <v>15</v>
      </c>
      <c r="NSZ48" s="136"/>
      <c r="NTA48" s="136"/>
      <c r="NTB48" s="65">
        <f>SUM(TNJ28:TNJ47)</f>
        <v>0</v>
      </c>
      <c r="NTC48" s="62"/>
      <c r="NTG48" s="136" t="s">
        <v>15</v>
      </c>
      <c r="NTH48" s="136"/>
      <c r="NTI48" s="136"/>
      <c r="NTJ48" s="65">
        <f>SUM(TNR28:TNR47)</f>
        <v>0</v>
      </c>
      <c r="NTK48" s="62"/>
      <c r="NTO48" s="136" t="s">
        <v>15</v>
      </c>
      <c r="NTP48" s="136"/>
      <c r="NTQ48" s="136"/>
      <c r="NTR48" s="65">
        <f>SUM(TNZ28:TNZ47)</f>
        <v>0</v>
      </c>
      <c r="NTS48" s="62"/>
      <c r="NTW48" s="136" t="s">
        <v>15</v>
      </c>
      <c r="NTX48" s="136"/>
      <c r="NTY48" s="136"/>
      <c r="NTZ48" s="65">
        <f>SUM(TOH28:TOH47)</f>
        <v>0</v>
      </c>
      <c r="NUA48" s="62"/>
      <c r="NUE48" s="136" t="s">
        <v>15</v>
      </c>
      <c r="NUF48" s="136"/>
      <c r="NUG48" s="136"/>
      <c r="NUH48" s="65">
        <f>SUM(TOP28:TOP47)</f>
        <v>0</v>
      </c>
      <c r="NUI48" s="62"/>
      <c r="NUM48" s="136" t="s">
        <v>15</v>
      </c>
      <c r="NUN48" s="136"/>
      <c r="NUO48" s="136"/>
      <c r="NUP48" s="65">
        <f>SUM(TOX28:TOX47)</f>
        <v>0</v>
      </c>
      <c r="NUQ48" s="62"/>
      <c r="NUU48" s="136" t="s">
        <v>15</v>
      </c>
      <c r="NUV48" s="136"/>
      <c r="NUW48" s="136"/>
      <c r="NUX48" s="65">
        <f>SUM(TPF28:TPF47)</f>
        <v>0</v>
      </c>
      <c r="NUY48" s="62"/>
      <c r="NVC48" s="136" t="s">
        <v>15</v>
      </c>
      <c r="NVD48" s="136"/>
      <c r="NVE48" s="136"/>
      <c r="NVF48" s="65">
        <f>SUM(TPN28:TPN47)</f>
        <v>0</v>
      </c>
      <c r="NVG48" s="62"/>
      <c r="NVK48" s="136" t="s">
        <v>15</v>
      </c>
      <c r="NVL48" s="136"/>
      <c r="NVM48" s="136"/>
      <c r="NVN48" s="65">
        <f>SUM(TPV28:TPV47)</f>
        <v>0</v>
      </c>
      <c r="NVO48" s="62"/>
      <c r="NVS48" s="136" t="s">
        <v>15</v>
      </c>
      <c r="NVT48" s="136"/>
      <c r="NVU48" s="136"/>
      <c r="NVV48" s="65">
        <f>SUM(TQD28:TQD47)</f>
        <v>0</v>
      </c>
      <c r="NVW48" s="62"/>
      <c r="NWA48" s="136" t="s">
        <v>15</v>
      </c>
      <c r="NWB48" s="136"/>
      <c r="NWC48" s="136"/>
      <c r="NWD48" s="65">
        <f>SUM(TQL28:TQL47)</f>
        <v>0</v>
      </c>
      <c r="NWE48" s="62"/>
      <c r="NWI48" s="136" t="s">
        <v>15</v>
      </c>
      <c r="NWJ48" s="136"/>
      <c r="NWK48" s="136"/>
      <c r="NWL48" s="65">
        <f>SUM(TQT28:TQT47)</f>
        <v>0</v>
      </c>
      <c r="NWM48" s="62"/>
      <c r="NWQ48" s="136" t="s">
        <v>15</v>
      </c>
      <c r="NWR48" s="136"/>
      <c r="NWS48" s="136"/>
      <c r="NWT48" s="65">
        <f>SUM(TRB28:TRB47)</f>
        <v>0</v>
      </c>
      <c r="NWU48" s="62"/>
      <c r="NWY48" s="136" t="s">
        <v>15</v>
      </c>
      <c r="NWZ48" s="136"/>
      <c r="NXA48" s="136"/>
      <c r="NXB48" s="65">
        <f>SUM(TRJ28:TRJ47)</f>
        <v>0</v>
      </c>
      <c r="NXC48" s="62"/>
      <c r="NXG48" s="136" t="s">
        <v>15</v>
      </c>
      <c r="NXH48" s="136"/>
      <c r="NXI48" s="136"/>
      <c r="NXJ48" s="65">
        <f>SUM(TRR28:TRR47)</f>
        <v>0</v>
      </c>
      <c r="NXK48" s="62"/>
      <c r="NXO48" s="136" t="s">
        <v>15</v>
      </c>
      <c r="NXP48" s="136"/>
      <c r="NXQ48" s="136"/>
      <c r="NXR48" s="65">
        <f>SUM(TRZ28:TRZ47)</f>
        <v>0</v>
      </c>
      <c r="NXS48" s="62"/>
      <c r="NXW48" s="136" t="s">
        <v>15</v>
      </c>
      <c r="NXX48" s="136"/>
      <c r="NXY48" s="136"/>
      <c r="NXZ48" s="65">
        <f>SUM(TSH28:TSH47)</f>
        <v>0</v>
      </c>
      <c r="NYA48" s="62"/>
      <c r="NYE48" s="136" t="s">
        <v>15</v>
      </c>
      <c r="NYF48" s="136"/>
      <c r="NYG48" s="136"/>
      <c r="NYH48" s="65">
        <f>SUM(TSP28:TSP47)</f>
        <v>0</v>
      </c>
      <c r="NYI48" s="62"/>
      <c r="NYM48" s="136" t="s">
        <v>15</v>
      </c>
      <c r="NYN48" s="136"/>
      <c r="NYO48" s="136"/>
      <c r="NYP48" s="65">
        <f>SUM(TSX28:TSX47)</f>
        <v>0</v>
      </c>
      <c r="NYQ48" s="62"/>
      <c r="NYU48" s="136" t="s">
        <v>15</v>
      </c>
      <c r="NYV48" s="136"/>
      <c r="NYW48" s="136"/>
      <c r="NYX48" s="65">
        <f>SUM(TTF28:TTF47)</f>
        <v>0</v>
      </c>
      <c r="NYY48" s="62"/>
      <c r="NZC48" s="136" t="s">
        <v>15</v>
      </c>
      <c r="NZD48" s="136"/>
      <c r="NZE48" s="136"/>
      <c r="NZF48" s="65">
        <f>SUM(TTN28:TTN47)</f>
        <v>0</v>
      </c>
      <c r="NZG48" s="62"/>
      <c r="NZK48" s="136" t="s">
        <v>15</v>
      </c>
      <c r="NZL48" s="136"/>
      <c r="NZM48" s="136"/>
      <c r="NZN48" s="65">
        <f>SUM(TTV28:TTV47)</f>
        <v>0</v>
      </c>
      <c r="NZO48" s="62"/>
      <c r="NZS48" s="136" t="s">
        <v>15</v>
      </c>
      <c r="NZT48" s="136"/>
      <c r="NZU48" s="136"/>
      <c r="NZV48" s="65">
        <f>SUM(TUD28:TUD47)</f>
        <v>0</v>
      </c>
      <c r="NZW48" s="62"/>
      <c r="OAA48" s="136" t="s">
        <v>15</v>
      </c>
      <c r="OAB48" s="136"/>
      <c r="OAC48" s="136"/>
      <c r="OAD48" s="65">
        <f>SUM(TUL28:TUL47)</f>
        <v>0</v>
      </c>
      <c r="OAE48" s="62"/>
      <c r="OAI48" s="136" t="s">
        <v>15</v>
      </c>
      <c r="OAJ48" s="136"/>
      <c r="OAK48" s="136"/>
      <c r="OAL48" s="65">
        <f>SUM(TUT28:TUT47)</f>
        <v>0</v>
      </c>
      <c r="OAM48" s="62"/>
      <c r="OAQ48" s="136" t="s">
        <v>15</v>
      </c>
      <c r="OAR48" s="136"/>
      <c r="OAS48" s="136"/>
      <c r="OAT48" s="65">
        <f>SUM(TVB28:TVB47)</f>
        <v>0</v>
      </c>
      <c r="OAU48" s="62"/>
      <c r="OAY48" s="136" t="s">
        <v>15</v>
      </c>
      <c r="OAZ48" s="136"/>
      <c r="OBA48" s="136"/>
      <c r="OBB48" s="65">
        <f>SUM(TVJ28:TVJ47)</f>
        <v>0</v>
      </c>
      <c r="OBC48" s="62"/>
      <c r="OBG48" s="136" t="s">
        <v>15</v>
      </c>
      <c r="OBH48" s="136"/>
      <c r="OBI48" s="136"/>
      <c r="OBJ48" s="65">
        <f>SUM(TVR28:TVR47)</f>
        <v>0</v>
      </c>
      <c r="OBK48" s="62"/>
      <c r="OBO48" s="136" t="s">
        <v>15</v>
      </c>
      <c r="OBP48" s="136"/>
      <c r="OBQ48" s="136"/>
      <c r="OBR48" s="65">
        <f>SUM(TVZ28:TVZ47)</f>
        <v>0</v>
      </c>
      <c r="OBS48" s="62"/>
      <c r="OBW48" s="136" t="s">
        <v>15</v>
      </c>
      <c r="OBX48" s="136"/>
      <c r="OBY48" s="136"/>
      <c r="OBZ48" s="65">
        <f>SUM(TWH28:TWH47)</f>
        <v>0</v>
      </c>
      <c r="OCA48" s="62"/>
      <c r="OCE48" s="136" t="s">
        <v>15</v>
      </c>
      <c r="OCF48" s="136"/>
      <c r="OCG48" s="136"/>
      <c r="OCH48" s="65">
        <f>SUM(TWP28:TWP47)</f>
        <v>0</v>
      </c>
      <c r="OCI48" s="62"/>
      <c r="OCM48" s="136" t="s">
        <v>15</v>
      </c>
      <c r="OCN48" s="136"/>
      <c r="OCO48" s="136"/>
      <c r="OCP48" s="65">
        <f>SUM(TWX28:TWX47)</f>
        <v>0</v>
      </c>
      <c r="OCQ48" s="62"/>
      <c r="OCU48" s="136" t="s">
        <v>15</v>
      </c>
      <c r="OCV48" s="136"/>
      <c r="OCW48" s="136"/>
      <c r="OCX48" s="65">
        <f>SUM(TXF28:TXF47)</f>
        <v>0</v>
      </c>
      <c r="OCY48" s="62"/>
      <c r="ODC48" s="136" t="s">
        <v>15</v>
      </c>
      <c r="ODD48" s="136"/>
      <c r="ODE48" s="136"/>
      <c r="ODF48" s="65">
        <f>SUM(TXN28:TXN47)</f>
        <v>0</v>
      </c>
      <c r="ODG48" s="62"/>
      <c r="ODK48" s="136" t="s">
        <v>15</v>
      </c>
      <c r="ODL48" s="136"/>
      <c r="ODM48" s="136"/>
      <c r="ODN48" s="65">
        <f>SUM(TXV28:TXV47)</f>
        <v>0</v>
      </c>
      <c r="ODO48" s="62"/>
      <c r="ODS48" s="136" t="s">
        <v>15</v>
      </c>
      <c r="ODT48" s="136"/>
      <c r="ODU48" s="136"/>
      <c r="ODV48" s="65">
        <f>SUM(TYD28:TYD47)</f>
        <v>0</v>
      </c>
      <c r="ODW48" s="62"/>
      <c r="OEA48" s="136" t="s">
        <v>15</v>
      </c>
      <c r="OEB48" s="136"/>
      <c r="OEC48" s="136"/>
      <c r="OED48" s="65">
        <f>SUM(TYL28:TYL47)</f>
        <v>0</v>
      </c>
      <c r="OEE48" s="62"/>
      <c r="OEI48" s="136" t="s">
        <v>15</v>
      </c>
      <c r="OEJ48" s="136"/>
      <c r="OEK48" s="136"/>
      <c r="OEL48" s="65">
        <f>SUM(TYT28:TYT47)</f>
        <v>0</v>
      </c>
      <c r="OEM48" s="62"/>
      <c r="OEQ48" s="136" t="s">
        <v>15</v>
      </c>
      <c r="OER48" s="136"/>
      <c r="OES48" s="136"/>
      <c r="OET48" s="65">
        <f>SUM(TZB28:TZB47)</f>
        <v>0</v>
      </c>
      <c r="OEU48" s="62"/>
      <c r="OEY48" s="136" t="s">
        <v>15</v>
      </c>
      <c r="OEZ48" s="136"/>
      <c r="OFA48" s="136"/>
      <c r="OFB48" s="65">
        <f>SUM(TZJ28:TZJ47)</f>
        <v>0</v>
      </c>
      <c r="OFC48" s="62"/>
      <c r="OFG48" s="136" t="s">
        <v>15</v>
      </c>
      <c r="OFH48" s="136"/>
      <c r="OFI48" s="136"/>
      <c r="OFJ48" s="65">
        <f>SUM(TZR28:TZR47)</f>
        <v>0</v>
      </c>
      <c r="OFK48" s="62"/>
      <c r="OFO48" s="136" t="s">
        <v>15</v>
      </c>
      <c r="OFP48" s="136"/>
      <c r="OFQ48" s="136"/>
      <c r="OFR48" s="65">
        <f>SUM(TZZ28:TZZ47)</f>
        <v>0</v>
      </c>
      <c r="OFS48" s="62"/>
      <c r="OFW48" s="136" t="s">
        <v>15</v>
      </c>
      <c r="OFX48" s="136"/>
      <c r="OFY48" s="136"/>
      <c r="OFZ48" s="65">
        <f>SUM(UAH28:UAH47)</f>
        <v>0</v>
      </c>
      <c r="OGA48" s="62"/>
      <c r="OGE48" s="136" t="s">
        <v>15</v>
      </c>
      <c r="OGF48" s="136"/>
      <c r="OGG48" s="136"/>
      <c r="OGH48" s="65">
        <f>SUM(UAP28:UAP47)</f>
        <v>0</v>
      </c>
      <c r="OGI48" s="62"/>
      <c r="OGM48" s="136" t="s">
        <v>15</v>
      </c>
      <c r="OGN48" s="136"/>
      <c r="OGO48" s="136"/>
      <c r="OGP48" s="65">
        <f>SUM(UAX28:UAX47)</f>
        <v>0</v>
      </c>
      <c r="OGQ48" s="62"/>
      <c r="OGU48" s="136" t="s">
        <v>15</v>
      </c>
      <c r="OGV48" s="136"/>
      <c r="OGW48" s="136"/>
      <c r="OGX48" s="65">
        <f>SUM(UBF28:UBF47)</f>
        <v>0</v>
      </c>
      <c r="OGY48" s="62"/>
      <c r="OHC48" s="136" t="s">
        <v>15</v>
      </c>
      <c r="OHD48" s="136"/>
      <c r="OHE48" s="136"/>
      <c r="OHF48" s="65">
        <f>SUM(UBN28:UBN47)</f>
        <v>0</v>
      </c>
      <c r="OHG48" s="62"/>
      <c r="OHK48" s="136" t="s">
        <v>15</v>
      </c>
      <c r="OHL48" s="136"/>
      <c r="OHM48" s="136"/>
      <c r="OHN48" s="65">
        <f>SUM(UBV28:UBV47)</f>
        <v>0</v>
      </c>
      <c r="OHO48" s="62"/>
      <c r="OHS48" s="136" t="s">
        <v>15</v>
      </c>
      <c r="OHT48" s="136"/>
      <c r="OHU48" s="136"/>
      <c r="OHV48" s="65">
        <f>SUM(UCD28:UCD47)</f>
        <v>0</v>
      </c>
      <c r="OHW48" s="62"/>
      <c r="OIA48" s="136" t="s">
        <v>15</v>
      </c>
      <c r="OIB48" s="136"/>
      <c r="OIC48" s="136"/>
      <c r="OID48" s="65">
        <f>SUM(UCL28:UCL47)</f>
        <v>0</v>
      </c>
      <c r="OIE48" s="62"/>
      <c r="OII48" s="136" t="s">
        <v>15</v>
      </c>
      <c r="OIJ48" s="136"/>
      <c r="OIK48" s="136"/>
      <c r="OIL48" s="65">
        <f>SUM(UCT28:UCT47)</f>
        <v>0</v>
      </c>
      <c r="OIM48" s="62"/>
      <c r="OIQ48" s="136" t="s">
        <v>15</v>
      </c>
      <c r="OIR48" s="136"/>
      <c r="OIS48" s="136"/>
      <c r="OIT48" s="65">
        <f>SUM(UDB28:UDB47)</f>
        <v>0</v>
      </c>
      <c r="OIU48" s="62"/>
      <c r="OIY48" s="136" t="s">
        <v>15</v>
      </c>
      <c r="OIZ48" s="136"/>
      <c r="OJA48" s="136"/>
      <c r="OJB48" s="65">
        <f>SUM(UDJ28:UDJ47)</f>
        <v>0</v>
      </c>
      <c r="OJC48" s="62"/>
      <c r="OJG48" s="136" t="s">
        <v>15</v>
      </c>
      <c r="OJH48" s="136"/>
      <c r="OJI48" s="136"/>
      <c r="OJJ48" s="65">
        <f>SUM(UDR28:UDR47)</f>
        <v>0</v>
      </c>
      <c r="OJK48" s="62"/>
      <c r="OJO48" s="136" t="s">
        <v>15</v>
      </c>
      <c r="OJP48" s="136"/>
      <c r="OJQ48" s="136"/>
      <c r="OJR48" s="65">
        <f>SUM(UDZ28:UDZ47)</f>
        <v>0</v>
      </c>
      <c r="OJS48" s="62"/>
      <c r="OJW48" s="136" t="s">
        <v>15</v>
      </c>
      <c r="OJX48" s="136"/>
      <c r="OJY48" s="136"/>
      <c r="OJZ48" s="65">
        <f>SUM(UEH28:UEH47)</f>
        <v>0</v>
      </c>
      <c r="OKA48" s="62"/>
      <c r="OKE48" s="136" t="s">
        <v>15</v>
      </c>
      <c r="OKF48" s="136"/>
      <c r="OKG48" s="136"/>
      <c r="OKH48" s="65">
        <f>SUM(UEP28:UEP47)</f>
        <v>0</v>
      </c>
      <c r="OKI48" s="62"/>
      <c r="OKM48" s="136" t="s">
        <v>15</v>
      </c>
      <c r="OKN48" s="136"/>
      <c r="OKO48" s="136"/>
      <c r="OKP48" s="65">
        <f>SUM(UEX28:UEX47)</f>
        <v>0</v>
      </c>
      <c r="OKQ48" s="62"/>
      <c r="OKU48" s="136" t="s">
        <v>15</v>
      </c>
      <c r="OKV48" s="136"/>
      <c r="OKW48" s="136"/>
      <c r="OKX48" s="65">
        <f>SUM(UFF28:UFF47)</f>
        <v>0</v>
      </c>
      <c r="OKY48" s="62"/>
      <c r="OLC48" s="136" t="s">
        <v>15</v>
      </c>
      <c r="OLD48" s="136"/>
      <c r="OLE48" s="136"/>
      <c r="OLF48" s="65">
        <f>SUM(UFN28:UFN47)</f>
        <v>0</v>
      </c>
      <c r="OLG48" s="62"/>
      <c r="OLK48" s="136" t="s">
        <v>15</v>
      </c>
      <c r="OLL48" s="136"/>
      <c r="OLM48" s="136"/>
      <c r="OLN48" s="65">
        <f>SUM(UFV28:UFV47)</f>
        <v>0</v>
      </c>
      <c r="OLO48" s="62"/>
      <c r="OLS48" s="136" t="s">
        <v>15</v>
      </c>
      <c r="OLT48" s="136"/>
      <c r="OLU48" s="136"/>
      <c r="OLV48" s="65">
        <f>SUM(UGD28:UGD47)</f>
        <v>0</v>
      </c>
      <c r="OLW48" s="62"/>
      <c r="OMA48" s="136" t="s">
        <v>15</v>
      </c>
      <c r="OMB48" s="136"/>
      <c r="OMC48" s="136"/>
      <c r="OMD48" s="65">
        <f>SUM(UGL28:UGL47)</f>
        <v>0</v>
      </c>
      <c r="OME48" s="62"/>
      <c r="OMI48" s="136" t="s">
        <v>15</v>
      </c>
      <c r="OMJ48" s="136"/>
      <c r="OMK48" s="136"/>
      <c r="OML48" s="65">
        <f>SUM(UGT28:UGT47)</f>
        <v>0</v>
      </c>
      <c r="OMM48" s="62"/>
      <c r="OMQ48" s="136" t="s">
        <v>15</v>
      </c>
      <c r="OMR48" s="136"/>
      <c r="OMS48" s="136"/>
      <c r="OMT48" s="65">
        <f>SUM(UHB28:UHB47)</f>
        <v>0</v>
      </c>
      <c r="OMU48" s="62"/>
      <c r="OMY48" s="136" t="s">
        <v>15</v>
      </c>
      <c r="OMZ48" s="136"/>
      <c r="ONA48" s="136"/>
      <c r="ONB48" s="65">
        <f>SUM(UHJ28:UHJ47)</f>
        <v>0</v>
      </c>
      <c r="ONC48" s="62"/>
      <c r="ONG48" s="136" t="s">
        <v>15</v>
      </c>
      <c r="ONH48" s="136"/>
      <c r="ONI48" s="136"/>
      <c r="ONJ48" s="65">
        <f>SUM(UHR28:UHR47)</f>
        <v>0</v>
      </c>
      <c r="ONK48" s="62"/>
      <c r="ONO48" s="136" t="s">
        <v>15</v>
      </c>
      <c r="ONP48" s="136"/>
      <c r="ONQ48" s="136"/>
      <c r="ONR48" s="65">
        <f>SUM(UHZ28:UHZ47)</f>
        <v>0</v>
      </c>
      <c r="ONS48" s="62"/>
      <c r="ONW48" s="136" t="s">
        <v>15</v>
      </c>
      <c r="ONX48" s="136"/>
      <c r="ONY48" s="136"/>
      <c r="ONZ48" s="65">
        <f>SUM(UIH28:UIH47)</f>
        <v>0</v>
      </c>
      <c r="OOA48" s="62"/>
      <c r="OOE48" s="136" t="s">
        <v>15</v>
      </c>
      <c r="OOF48" s="136"/>
      <c r="OOG48" s="136"/>
      <c r="OOH48" s="65">
        <f>SUM(UIP28:UIP47)</f>
        <v>0</v>
      </c>
      <c r="OOI48" s="62"/>
      <c r="OOM48" s="136" t="s">
        <v>15</v>
      </c>
      <c r="OON48" s="136"/>
      <c r="OOO48" s="136"/>
      <c r="OOP48" s="65">
        <f>SUM(UIX28:UIX47)</f>
        <v>0</v>
      </c>
      <c r="OOQ48" s="62"/>
      <c r="OOU48" s="136" t="s">
        <v>15</v>
      </c>
      <c r="OOV48" s="136"/>
      <c r="OOW48" s="136"/>
      <c r="OOX48" s="65">
        <f>SUM(UJF28:UJF47)</f>
        <v>0</v>
      </c>
      <c r="OOY48" s="62"/>
      <c r="OPC48" s="136" t="s">
        <v>15</v>
      </c>
      <c r="OPD48" s="136"/>
      <c r="OPE48" s="136"/>
      <c r="OPF48" s="65">
        <f>SUM(UJN28:UJN47)</f>
        <v>0</v>
      </c>
      <c r="OPG48" s="62"/>
      <c r="OPK48" s="136" t="s">
        <v>15</v>
      </c>
      <c r="OPL48" s="136"/>
      <c r="OPM48" s="136"/>
      <c r="OPN48" s="65">
        <f>SUM(UJV28:UJV47)</f>
        <v>0</v>
      </c>
      <c r="OPO48" s="62"/>
      <c r="OPS48" s="136" t="s">
        <v>15</v>
      </c>
      <c r="OPT48" s="136"/>
      <c r="OPU48" s="136"/>
      <c r="OPV48" s="65">
        <f>SUM(UKD28:UKD47)</f>
        <v>0</v>
      </c>
      <c r="OPW48" s="62"/>
      <c r="OQA48" s="136" t="s">
        <v>15</v>
      </c>
      <c r="OQB48" s="136"/>
      <c r="OQC48" s="136"/>
      <c r="OQD48" s="65">
        <f>SUM(UKL28:UKL47)</f>
        <v>0</v>
      </c>
      <c r="OQE48" s="62"/>
      <c r="OQI48" s="136" t="s">
        <v>15</v>
      </c>
      <c r="OQJ48" s="136"/>
      <c r="OQK48" s="136"/>
      <c r="OQL48" s="65">
        <f>SUM(UKT28:UKT47)</f>
        <v>0</v>
      </c>
      <c r="OQM48" s="62"/>
      <c r="OQQ48" s="136" t="s">
        <v>15</v>
      </c>
      <c r="OQR48" s="136"/>
      <c r="OQS48" s="136"/>
      <c r="OQT48" s="65">
        <f>SUM(ULB28:ULB47)</f>
        <v>0</v>
      </c>
      <c r="OQU48" s="62"/>
      <c r="OQY48" s="136" t="s">
        <v>15</v>
      </c>
      <c r="OQZ48" s="136"/>
      <c r="ORA48" s="136"/>
      <c r="ORB48" s="65">
        <f>SUM(ULJ28:ULJ47)</f>
        <v>0</v>
      </c>
      <c r="ORC48" s="62"/>
      <c r="ORG48" s="136" t="s">
        <v>15</v>
      </c>
      <c r="ORH48" s="136"/>
      <c r="ORI48" s="136"/>
      <c r="ORJ48" s="65">
        <f>SUM(ULR28:ULR47)</f>
        <v>0</v>
      </c>
      <c r="ORK48" s="62"/>
      <c r="ORO48" s="136" t="s">
        <v>15</v>
      </c>
      <c r="ORP48" s="136"/>
      <c r="ORQ48" s="136"/>
      <c r="ORR48" s="65">
        <f>SUM(ULZ28:ULZ47)</f>
        <v>0</v>
      </c>
      <c r="ORS48" s="62"/>
      <c r="ORW48" s="136" t="s">
        <v>15</v>
      </c>
      <c r="ORX48" s="136"/>
      <c r="ORY48" s="136"/>
      <c r="ORZ48" s="65">
        <f>SUM(UMH28:UMH47)</f>
        <v>0</v>
      </c>
      <c r="OSA48" s="62"/>
      <c r="OSE48" s="136" t="s">
        <v>15</v>
      </c>
      <c r="OSF48" s="136"/>
      <c r="OSG48" s="136"/>
      <c r="OSH48" s="65">
        <f>SUM(UMP28:UMP47)</f>
        <v>0</v>
      </c>
      <c r="OSI48" s="62"/>
      <c r="OSM48" s="136" t="s">
        <v>15</v>
      </c>
      <c r="OSN48" s="136"/>
      <c r="OSO48" s="136"/>
      <c r="OSP48" s="65">
        <f>SUM(UMX28:UMX47)</f>
        <v>0</v>
      </c>
      <c r="OSQ48" s="62"/>
      <c r="OSU48" s="136" t="s">
        <v>15</v>
      </c>
      <c r="OSV48" s="136"/>
      <c r="OSW48" s="136"/>
      <c r="OSX48" s="65">
        <f>SUM(UNF28:UNF47)</f>
        <v>0</v>
      </c>
      <c r="OSY48" s="62"/>
      <c r="OTC48" s="136" t="s">
        <v>15</v>
      </c>
      <c r="OTD48" s="136"/>
      <c r="OTE48" s="136"/>
      <c r="OTF48" s="65">
        <f>SUM(UNN28:UNN47)</f>
        <v>0</v>
      </c>
      <c r="OTG48" s="62"/>
      <c r="OTK48" s="136" t="s">
        <v>15</v>
      </c>
      <c r="OTL48" s="136"/>
      <c r="OTM48" s="136"/>
      <c r="OTN48" s="65">
        <f>SUM(UNV28:UNV47)</f>
        <v>0</v>
      </c>
      <c r="OTO48" s="62"/>
      <c r="OTS48" s="136" t="s">
        <v>15</v>
      </c>
      <c r="OTT48" s="136"/>
      <c r="OTU48" s="136"/>
      <c r="OTV48" s="65">
        <f>SUM(UOD28:UOD47)</f>
        <v>0</v>
      </c>
      <c r="OTW48" s="62"/>
      <c r="OUA48" s="136" t="s">
        <v>15</v>
      </c>
      <c r="OUB48" s="136"/>
      <c r="OUC48" s="136"/>
      <c r="OUD48" s="65">
        <f>SUM(UOL28:UOL47)</f>
        <v>0</v>
      </c>
      <c r="OUE48" s="62"/>
      <c r="OUI48" s="136" t="s">
        <v>15</v>
      </c>
      <c r="OUJ48" s="136"/>
      <c r="OUK48" s="136"/>
      <c r="OUL48" s="65">
        <f>SUM(UOT28:UOT47)</f>
        <v>0</v>
      </c>
      <c r="OUM48" s="62"/>
      <c r="OUQ48" s="136" t="s">
        <v>15</v>
      </c>
      <c r="OUR48" s="136"/>
      <c r="OUS48" s="136"/>
      <c r="OUT48" s="65">
        <f>SUM(UPB28:UPB47)</f>
        <v>0</v>
      </c>
      <c r="OUU48" s="62"/>
      <c r="OUY48" s="136" t="s">
        <v>15</v>
      </c>
      <c r="OUZ48" s="136"/>
      <c r="OVA48" s="136"/>
      <c r="OVB48" s="65">
        <f>SUM(UPJ28:UPJ47)</f>
        <v>0</v>
      </c>
      <c r="OVC48" s="62"/>
      <c r="OVG48" s="136" t="s">
        <v>15</v>
      </c>
      <c r="OVH48" s="136"/>
      <c r="OVI48" s="136"/>
      <c r="OVJ48" s="65">
        <f>SUM(UPR28:UPR47)</f>
        <v>0</v>
      </c>
      <c r="OVK48" s="62"/>
      <c r="OVO48" s="136" t="s">
        <v>15</v>
      </c>
      <c r="OVP48" s="136"/>
      <c r="OVQ48" s="136"/>
      <c r="OVR48" s="65">
        <f>SUM(UPZ28:UPZ47)</f>
        <v>0</v>
      </c>
      <c r="OVS48" s="62"/>
      <c r="OVW48" s="136" t="s">
        <v>15</v>
      </c>
      <c r="OVX48" s="136"/>
      <c r="OVY48" s="136"/>
      <c r="OVZ48" s="65">
        <f>SUM(UQH28:UQH47)</f>
        <v>0</v>
      </c>
      <c r="OWA48" s="62"/>
      <c r="OWE48" s="136" t="s">
        <v>15</v>
      </c>
      <c r="OWF48" s="136"/>
      <c r="OWG48" s="136"/>
      <c r="OWH48" s="65">
        <f>SUM(UQP28:UQP47)</f>
        <v>0</v>
      </c>
      <c r="OWI48" s="62"/>
      <c r="OWM48" s="136" t="s">
        <v>15</v>
      </c>
      <c r="OWN48" s="136"/>
      <c r="OWO48" s="136"/>
      <c r="OWP48" s="65">
        <f>SUM(UQX28:UQX47)</f>
        <v>0</v>
      </c>
      <c r="OWQ48" s="62"/>
      <c r="OWU48" s="136" t="s">
        <v>15</v>
      </c>
      <c r="OWV48" s="136"/>
      <c r="OWW48" s="136"/>
      <c r="OWX48" s="65">
        <f>SUM(URF28:URF47)</f>
        <v>0</v>
      </c>
      <c r="OWY48" s="62"/>
      <c r="OXC48" s="136" t="s">
        <v>15</v>
      </c>
      <c r="OXD48" s="136"/>
      <c r="OXE48" s="136"/>
      <c r="OXF48" s="65">
        <f>SUM(URN28:URN47)</f>
        <v>0</v>
      </c>
      <c r="OXG48" s="62"/>
      <c r="OXK48" s="136" t="s">
        <v>15</v>
      </c>
      <c r="OXL48" s="136"/>
      <c r="OXM48" s="136"/>
      <c r="OXN48" s="65">
        <f>SUM(URV28:URV47)</f>
        <v>0</v>
      </c>
      <c r="OXO48" s="62"/>
      <c r="OXS48" s="136" t="s">
        <v>15</v>
      </c>
      <c r="OXT48" s="136"/>
      <c r="OXU48" s="136"/>
      <c r="OXV48" s="65">
        <f>SUM(USD28:USD47)</f>
        <v>0</v>
      </c>
      <c r="OXW48" s="62"/>
      <c r="OYA48" s="136" t="s">
        <v>15</v>
      </c>
      <c r="OYB48" s="136"/>
      <c r="OYC48" s="136"/>
      <c r="OYD48" s="65">
        <f>SUM(USL28:USL47)</f>
        <v>0</v>
      </c>
      <c r="OYE48" s="62"/>
      <c r="OYI48" s="136" t="s">
        <v>15</v>
      </c>
      <c r="OYJ48" s="136"/>
      <c r="OYK48" s="136"/>
      <c r="OYL48" s="65">
        <f>SUM(UST28:UST47)</f>
        <v>0</v>
      </c>
      <c r="OYM48" s="62"/>
      <c r="OYQ48" s="136" t="s">
        <v>15</v>
      </c>
      <c r="OYR48" s="136"/>
      <c r="OYS48" s="136"/>
      <c r="OYT48" s="65">
        <f>SUM(UTB28:UTB47)</f>
        <v>0</v>
      </c>
      <c r="OYU48" s="62"/>
      <c r="OYY48" s="136" t="s">
        <v>15</v>
      </c>
      <c r="OYZ48" s="136"/>
      <c r="OZA48" s="136"/>
      <c r="OZB48" s="65">
        <f>SUM(UTJ28:UTJ47)</f>
        <v>0</v>
      </c>
      <c r="OZC48" s="62"/>
      <c r="OZG48" s="136" t="s">
        <v>15</v>
      </c>
      <c r="OZH48" s="136"/>
      <c r="OZI48" s="136"/>
      <c r="OZJ48" s="65">
        <f>SUM(UTR28:UTR47)</f>
        <v>0</v>
      </c>
      <c r="OZK48" s="62"/>
      <c r="OZO48" s="136" t="s">
        <v>15</v>
      </c>
      <c r="OZP48" s="136"/>
      <c r="OZQ48" s="136"/>
      <c r="OZR48" s="65">
        <f>SUM(UTZ28:UTZ47)</f>
        <v>0</v>
      </c>
      <c r="OZS48" s="62"/>
      <c r="OZW48" s="136" t="s">
        <v>15</v>
      </c>
      <c r="OZX48" s="136"/>
      <c r="OZY48" s="136"/>
      <c r="OZZ48" s="65">
        <f>SUM(UUH28:UUH47)</f>
        <v>0</v>
      </c>
      <c r="PAA48" s="62"/>
      <c r="PAE48" s="136" t="s">
        <v>15</v>
      </c>
      <c r="PAF48" s="136"/>
      <c r="PAG48" s="136"/>
      <c r="PAH48" s="65">
        <f>SUM(UUP28:UUP47)</f>
        <v>0</v>
      </c>
      <c r="PAI48" s="62"/>
      <c r="PAM48" s="136" t="s">
        <v>15</v>
      </c>
      <c r="PAN48" s="136"/>
      <c r="PAO48" s="136"/>
      <c r="PAP48" s="65">
        <f>SUM(UUX28:UUX47)</f>
        <v>0</v>
      </c>
      <c r="PAQ48" s="62"/>
      <c r="PAU48" s="136" t="s">
        <v>15</v>
      </c>
      <c r="PAV48" s="136"/>
      <c r="PAW48" s="136"/>
      <c r="PAX48" s="65">
        <f>SUM(UVF28:UVF47)</f>
        <v>0</v>
      </c>
      <c r="PAY48" s="62"/>
      <c r="PBC48" s="136" t="s">
        <v>15</v>
      </c>
      <c r="PBD48" s="136"/>
      <c r="PBE48" s="136"/>
      <c r="PBF48" s="65">
        <f>SUM(UVN28:UVN47)</f>
        <v>0</v>
      </c>
      <c r="PBG48" s="62"/>
      <c r="PBK48" s="136" t="s">
        <v>15</v>
      </c>
      <c r="PBL48" s="136"/>
      <c r="PBM48" s="136"/>
      <c r="PBN48" s="65">
        <f>SUM(UVV28:UVV47)</f>
        <v>0</v>
      </c>
      <c r="PBO48" s="62"/>
      <c r="PBS48" s="136" t="s">
        <v>15</v>
      </c>
      <c r="PBT48" s="136"/>
      <c r="PBU48" s="136"/>
      <c r="PBV48" s="65">
        <f>SUM(UWD28:UWD47)</f>
        <v>0</v>
      </c>
      <c r="PBW48" s="62"/>
      <c r="PCA48" s="136" t="s">
        <v>15</v>
      </c>
      <c r="PCB48" s="136"/>
      <c r="PCC48" s="136"/>
      <c r="PCD48" s="65">
        <f>SUM(UWL28:UWL47)</f>
        <v>0</v>
      </c>
      <c r="PCE48" s="62"/>
      <c r="PCI48" s="136" t="s">
        <v>15</v>
      </c>
      <c r="PCJ48" s="136"/>
      <c r="PCK48" s="136"/>
      <c r="PCL48" s="65">
        <f>SUM(UWT28:UWT47)</f>
        <v>0</v>
      </c>
      <c r="PCM48" s="62"/>
      <c r="PCQ48" s="136" t="s">
        <v>15</v>
      </c>
      <c r="PCR48" s="136"/>
      <c r="PCS48" s="136"/>
      <c r="PCT48" s="65">
        <f>SUM(UXB28:UXB47)</f>
        <v>0</v>
      </c>
      <c r="PCU48" s="62"/>
      <c r="PCY48" s="136" t="s">
        <v>15</v>
      </c>
      <c r="PCZ48" s="136"/>
      <c r="PDA48" s="136"/>
      <c r="PDB48" s="65">
        <f>SUM(UXJ28:UXJ47)</f>
        <v>0</v>
      </c>
      <c r="PDC48" s="62"/>
      <c r="PDG48" s="136" t="s">
        <v>15</v>
      </c>
      <c r="PDH48" s="136"/>
      <c r="PDI48" s="136"/>
      <c r="PDJ48" s="65">
        <f>SUM(UXR28:UXR47)</f>
        <v>0</v>
      </c>
      <c r="PDK48" s="62"/>
      <c r="PDO48" s="136" t="s">
        <v>15</v>
      </c>
      <c r="PDP48" s="136"/>
      <c r="PDQ48" s="136"/>
      <c r="PDR48" s="65">
        <f>SUM(UXZ28:UXZ47)</f>
        <v>0</v>
      </c>
      <c r="PDS48" s="62"/>
      <c r="PDW48" s="136" t="s">
        <v>15</v>
      </c>
      <c r="PDX48" s="136"/>
      <c r="PDY48" s="136"/>
      <c r="PDZ48" s="65">
        <f>SUM(UYH28:UYH47)</f>
        <v>0</v>
      </c>
      <c r="PEA48" s="62"/>
      <c r="PEE48" s="136" t="s">
        <v>15</v>
      </c>
      <c r="PEF48" s="136"/>
      <c r="PEG48" s="136"/>
      <c r="PEH48" s="65">
        <f>SUM(UYP28:UYP47)</f>
        <v>0</v>
      </c>
      <c r="PEI48" s="62"/>
      <c r="PEM48" s="136" t="s">
        <v>15</v>
      </c>
      <c r="PEN48" s="136"/>
      <c r="PEO48" s="136"/>
      <c r="PEP48" s="65">
        <f>SUM(UYX28:UYX47)</f>
        <v>0</v>
      </c>
      <c r="PEQ48" s="62"/>
      <c r="PEU48" s="136" t="s">
        <v>15</v>
      </c>
      <c r="PEV48" s="136"/>
      <c r="PEW48" s="136"/>
      <c r="PEX48" s="65">
        <f>SUM(UZF28:UZF47)</f>
        <v>0</v>
      </c>
      <c r="PEY48" s="62"/>
      <c r="PFC48" s="136" t="s">
        <v>15</v>
      </c>
      <c r="PFD48" s="136"/>
      <c r="PFE48" s="136"/>
      <c r="PFF48" s="65">
        <f>SUM(UZN28:UZN47)</f>
        <v>0</v>
      </c>
      <c r="PFG48" s="62"/>
      <c r="PFK48" s="136" t="s">
        <v>15</v>
      </c>
      <c r="PFL48" s="136"/>
      <c r="PFM48" s="136"/>
      <c r="PFN48" s="65">
        <f>SUM(UZV28:UZV47)</f>
        <v>0</v>
      </c>
      <c r="PFO48" s="62"/>
      <c r="PFS48" s="136" t="s">
        <v>15</v>
      </c>
      <c r="PFT48" s="136"/>
      <c r="PFU48" s="136"/>
      <c r="PFV48" s="65">
        <f>SUM(VAD28:VAD47)</f>
        <v>0</v>
      </c>
      <c r="PFW48" s="62"/>
      <c r="PGA48" s="136" t="s">
        <v>15</v>
      </c>
      <c r="PGB48" s="136"/>
      <c r="PGC48" s="136"/>
      <c r="PGD48" s="65">
        <f>SUM(VAL28:VAL47)</f>
        <v>0</v>
      </c>
      <c r="PGE48" s="62"/>
      <c r="PGI48" s="136" t="s">
        <v>15</v>
      </c>
      <c r="PGJ48" s="136"/>
      <c r="PGK48" s="136"/>
      <c r="PGL48" s="65">
        <f>SUM(VAT28:VAT47)</f>
        <v>0</v>
      </c>
      <c r="PGM48" s="62"/>
      <c r="PGQ48" s="136" t="s">
        <v>15</v>
      </c>
      <c r="PGR48" s="136"/>
      <c r="PGS48" s="136"/>
      <c r="PGT48" s="65">
        <f>SUM(VBB28:VBB47)</f>
        <v>0</v>
      </c>
      <c r="PGU48" s="62"/>
      <c r="PGY48" s="136" t="s">
        <v>15</v>
      </c>
      <c r="PGZ48" s="136"/>
      <c r="PHA48" s="136"/>
      <c r="PHB48" s="65">
        <f>SUM(VBJ28:VBJ47)</f>
        <v>0</v>
      </c>
      <c r="PHC48" s="62"/>
      <c r="PHG48" s="136" t="s">
        <v>15</v>
      </c>
      <c r="PHH48" s="136"/>
      <c r="PHI48" s="136"/>
      <c r="PHJ48" s="65">
        <f>SUM(VBR28:VBR47)</f>
        <v>0</v>
      </c>
      <c r="PHK48" s="62"/>
      <c r="PHO48" s="136" t="s">
        <v>15</v>
      </c>
      <c r="PHP48" s="136"/>
      <c r="PHQ48" s="136"/>
      <c r="PHR48" s="65">
        <f>SUM(VBZ28:VBZ47)</f>
        <v>0</v>
      </c>
      <c r="PHS48" s="62"/>
      <c r="PHW48" s="136" t="s">
        <v>15</v>
      </c>
      <c r="PHX48" s="136"/>
      <c r="PHY48" s="136"/>
      <c r="PHZ48" s="65">
        <f>SUM(VCH28:VCH47)</f>
        <v>0</v>
      </c>
      <c r="PIA48" s="62"/>
      <c r="PIE48" s="136" t="s">
        <v>15</v>
      </c>
      <c r="PIF48" s="136"/>
      <c r="PIG48" s="136"/>
      <c r="PIH48" s="65">
        <f>SUM(VCP28:VCP47)</f>
        <v>0</v>
      </c>
      <c r="PII48" s="62"/>
      <c r="PIM48" s="136" t="s">
        <v>15</v>
      </c>
      <c r="PIN48" s="136"/>
      <c r="PIO48" s="136"/>
      <c r="PIP48" s="65">
        <f>SUM(VCX28:VCX47)</f>
        <v>0</v>
      </c>
      <c r="PIQ48" s="62"/>
      <c r="PIU48" s="136" t="s">
        <v>15</v>
      </c>
      <c r="PIV48" s="136"/>
      <c r="PIW48" s="136"/>
      <c r="PIX48" s="65">
        <f>SUM(VDF28:VDF47)</f>
        <v>0</v>
      </c>
      <c r="PIY48" s="62"/>
      <c r="PJC48" s="136" t="s">
        <v>15</v>
      </c>
      <c r="PJD48" s="136"/>
      <c r="PJE48" s="136"/>
      <c r="PJF48" s="65">
        <f>SUM(VDN28:VDN47)</f>
        <v>0</v>
      </c>
      <c r="PJG48" s="62"/>
      <c r="PJK48" s="136" t="s">
        <v>15</v>
      </c>
      <c r="PJL48" s="136"/>
      <c r="PJM48" s="136"/>
      <c r="PJN48" s="65">
        <f>SUM(VDV28:VDV47)</f>
        <v>0</v>
      </c>
      <c r="PJO48" s="62"/>
      <c r="PJS48" s="136" t="s">
        <v>15</v>
      </c>
      <c r="PJT48" s="136"/>
      <c r="PJU48" s="136"/>
      <c r="PJV48" s="65">
        <f>SUM(VED28:VED47)</f>
        <v>0</v>
      </c>
      <c r="PJW48" s="62"/>
      <c r="PKA48" s="136" t="s">
        <v>15</v>
      </c>
      <c r="PKB48" s="136"/>
      <c r="PKC48" s="136"/>
      <c r="PKD48" s="65">
        <f>SUM(VEL28:VEL47)</f>
        <v>0</v>
      </c>
      <c r="PKE48" s="62"/>
      <c r="PKI48" s="136" t="s">
        <v>15</v>
      </c>
      <c r="PKJ48" s="136"/>
      <c r="PKK48" s="136"/>
      <c r="PKL48" s="65">
        <f>SUM(VET28:VET47)</f>
        <v>0</v>
      </c>
      <c r="PKM48" s="62"/>
      <c r="PKQ48" s="136" t="s">
        <v>15</v>
      </c>
      <c r="PKR48" s="136"/>
      <c r="PKS48" s="136"/>
      <c r="PKT48" s="65">
        <f>SUM(VFB28:VFB47)</f>
        <v>0</v>
      </c>
      <c r="PKU48" s="62"/>
      <c r="PKY48" s="136" t="s">
        <v>15</v>
      </c>
      <c r="PKZ48" s="136"/>
      <c r="PLA48" s="136"/>
      <c r="PLB48" s="65">
        <f>SUM(VFJ28:VFJ47)</f>
        <v>0</v>
      </c>
      <c r="PLC48" s="62"/>
      <c r="PLG48" s="136" t="s">
        <v>15</v>
      </c>
      <c r="PLH48" s="136"/>
      <c r="PLI48" s="136"/>
      <c r="PLJ48" s="65">
        <f>SUM(VFR28:VFR47)</f>
        <v>0</v>
      </c>
      <c r="PLK48" s="62"/>
      <c r="PLO48" s="136" t="s">
        <v>15</v>
      </c>
      <c r="PLP48" s="136"/>
      <c r="PLQ48" s="136"/>
      <c r="PLR48" s="65">
        <f>SUM(VFZ28:VFZ47)</f>
        <v>0</v>
      </c>
      <c r="PLS48" s="62"/>
      <c r="PLW48" s="136" t="s">
        <v>15</v>
      </c>
      <c r="PLX48" s="136"/>
      <c r="PLY48" s="136"/>
      <c r="PLZ48" s="65">
        <f>SUM(VGH28:VGH47)</f>
        <v>0</v>
      </c>
      <c r="PMA48" s="62"/>
      <c r="PME48" s="136" t="s">
        <v>15</v>
      </c>
      <c r="PMF48" s="136"/>
      <c r="PMG48" s="136"/>
      <c r="PMH48" s="65">
        <f>SUM(VGP28:VGP47)</f>
        <v>0</v>
      </c>
      <c r="PMI48" s="62"/>
      <c r="PMM48" s="136" t="s">
        <v>15</v>
      </c>
      <c r="PMN48" s="136"/>
      <c r="PMO48" s="136"/>
      <c r="PMP48" s="65">
        <f>SUM(VGX28:VGX47)</f>
        <v>0</v>
      </c>
      <c r="PMQ48" s="62"/>
      <c r="PMU48" s="136" t="s">
        <v>15</v>
      </c>
      <c r="PMV48" s="136"/>
      <c r="PMW48" s="136"/>
      <c r="PMX48" s="65">
        <f>SUM(VHF28:VHF47)</f>
        <v>0</v>
      </c>
      <c r="PMY48" s="62"/>
      <c r="PNC48" s="136" t="s">
        <v>15</v>
      </c>
      <c r="PND48" s="136"/>
      <c r="PNE48" s="136"/>
      <c r="PNF48" s="65">
        <f>SUM(VHN28:VHN47)</f>
        <v>0</v>
      </c>
      <c r="PNG48" s="62"/>
      <c r="PNK48" s="136" t="s">
        <v>15</v>
      </c>
      <c r="PNL48" s="136"/>
      <c r="PNM48" s="136"/>
      <c r="PNN48" s="65">
        <f>SUM(VHV28:VHV47)</f>
        <v>0</v>
      </c>
      <c r="PNO48" s="62"/>
      <c r="PNS48" s="136" t="s">
        <v>15</v>
      </c>
      <c r="PNT48" s="136"/>
      <c r="PNU48" s="136"/>
      <c r="PNV48" s="65">
        <f>SUM(VID28:VID47)</f>
        <v>0</v>
      </c>
      <c r="PNW48" s="62"/>
      <c r="POA48" s="136" t="s">
        <v>15</v>
      </c>
      <c r="POB48" s="136"/>
      <c r="POC48" s="136"/>
      <c r="POD48" s="65">
        <f>SUM(VIL28:VIL47)</f>
        <v>0</v>
      </c>
      <c r="POE48" s="62"/>
      <c r="POI48" s="136" t="s">
        <v>15</v>
      </c>
      <c r="POJ48" s="136"/>
      <c r="POK48" s="136"/>
      <c r="POL48" s="65">
        <f>SUM(VIT28:VIT47)</f>
        <v>0</v>
      </c>
      <c r="POM48" s="62"/>
      <c r="POQ48" s="136" t="s">
        <v>15</v>
      </c>
      <c r="POR48" s="136"/>
      <c r="POS48" s="136"/>
      <c r="POT48" s="65">
        <f>SUM(VJB28:VJB47)</f>
        <v>0</v>
      </c>
      <c r="POU48" s="62"/>
      <c r="POY48" s="136" t="s">
        <v>15</v>
      </c>
      <c r="POZ48" s="136"/>
      <c r="PPA48" s="136"/>
      <c r="PPB48" s="65">
        <f>SUM(VJJ28:VJJ47)</f>
        <v>0</v>
      </c>
      <c r="PPC48" s="62"/>
      <c r="PPG48" s="136" t="s">
        <v>15</v>
      </c>
      <c r="PPH48" s="136"/>
      <c r="PPI48" s="136"/>
      <c r="PPJ48" s="65">
        <f>SUM(VJR28:VJR47)</f>
        <v>0</v>
      </c>
      <c r="PPK48" s="62"/>
      <c r="PPO48" s="136" t="s">
        <v>15</v>
      </c>
      <c r="PPP48" s="136"/>
      <c r="PPQ48" s="136"/>
      <c r="PPR48" s="65">
        <f>SUM(VJZ28:VJZ47)</f>
        <v>0</v>
      </c>
      <c r="PPS48" s="62"/>
      <c r="PPW48" s="136" t="s">
        <v>15</v>
      </c>
      <c r="PPX48" s="136"/>
      <c r="PPY48" s="136"/>
      <c r="PPZ48" s="65">
        <f>SUM(VKH28:VKH47)</f>
        <v>0</v>
      </c>
      <c r="PQA48" s="62"/>
      <c r="PQE48" s="136" t="s">
        <v>15</v>
      </c>
      <c r="PQF48" s="136"/>
      <c r="PQG48" s="136"/>
      <c r="PQH48" s="65">
        <f>SUM(VKP28:VKP47)</f>
        <v>0</v>
      </c>
      <c r="PQI48" s="62"/>
      <c r="PQM48" s="136" t="s">
        <v>15</v>
      </c>
      <c r="PQN48" s="136"/>
      <c r="PQO48" s="136"/>
      <c r="PQP48" s="65">
        <f>SUM(VKX28:VKX47)</f>
        <v>0</v>
      </c>
      <c r="PQQ48" s="62"/>
      <c r="PQU48" s="136" t="s">
        <v>15</v>
      </c>
      <c r="PQV48" s="136"/>
      <c r="PQW48" s="136"/>
      <c r="PQX48" s="65">
        <f>SUM(VLF28:VLF47)</f>
        <v>0</v>
      </c>
      <c r="PQY48" s="62"/>
      <c r="PRC48" s="136" t="s">
        <v>15</v>
      </c>
      <c r="PRD48" s="136"/>
      <c r="PRE48" s="136"/>
      <c r="PRF48" s="65">
        <f>SUM(VLN28:VLN47)</f>
        <v>0</v>
      </c>
      <c r="PRG48" s="62"/>
      <c r="PRK48" s="136" t="s">
        <v>15</v>
      </c>
      <c r="PRL48" s="136"/>
      <c r="PRM48" s="136"/>
      <c r="PRN48" s="65">
        <f>SUM(VLV28:VLV47)</f>
        <v>0</v>
      </c>
      <c r="PRO48" s="62"/>
      <c r="PRS48" s="136" t="s">
        <v>15</v>
      </c>
      <c r="PRT48" s="136"/>
      <c r="PRU48" s="136"/>
      <c r="PRV48" s="65">
        <f>SUM(VMD28:VMD47)</f>
        <v>0</v>
      </c>
      <c r="PRW48" s="62"/>
      <c r="PSA48" s="136" t="s">
        <v>15</v>
      </c>
      <c r="PSB48" s="136"/>
      <c r="PSC48" s="136"/>
      <c r="PSD48" s="65">
        <f>SUM(VML28:VML47)</f>
        <v>0</v>
      </c>
      <c r="PSE48" s="62"/>
      <c r="PSI48" s="136" t="s">
        <v>15</v>
      </c>
      <c r="PSJ48" s="136"/>
      <c r="PSK48" s="136"/>
      <c r="PSL48" s="65">
        <f>SUM(VMT28:VMT47)</f>
        <v>0</v>
      </c>
      <c r="PSM48" s="62"/>
      <c r="PSQ48" s="136" t="s">
        <v>15</v>
      </c>
      <c r="PSR48" s="136"/>
      <c r="PSS48" s="136"/>
      <c r="PST48" s="65">
        <f>SUM(VNB28:VNB47)</f>
        <v>0</v>
      </c>
      <c r="PSU48" s="62"/>
      <c r="PSY48" s="136" t="s">
        <v>15</v>
      </c>
      <c r="PSZ48" s="136"/>
      <c r="PTA48" s="136"/>
      <c r="PTB48" s="65">
        <f>SUM(VNJ28:VNJ47)</f>
        <v>0</v>
      </c>
      <c r="PTC48" s="62"/>
      <c r="PTG48" s="136" t="s">
        <v>15</v>
      </c>
      <c r="PTH48" s="136"/>
      <c r="PTI48" s="136"/>
      <c r="PTJ48" s="65">
        <f>SUM(VNR28:VNR47)</f>
        <v>0</v>
      </c>
      <c r="PTK48" s="62"/>
      <c r="PTO48" s="136" t="s">
        <v>15</v>
      </c>
      <c r="PTP48" s="136"/>
      <c r="PTQ48" s="136"/>
      <c r="PTR48" s="65">
        <f>SUM(VNZ28:VNZ47)</f>
        <v>0</v>
      </c>
      <c r="PTS48" s="62"/>
      <c r="PTW48" s="136" t="s">
        <v>15</v>
      </c>
      <c r="PTX48" s="136"/>
      <c r="PTY48" s="136"/>
      <c r="PTZ48" s="65">
        <f>SUM(VOH28:VOH47)</f>
        <v>0</v>
      </c>
      <c r="PUA48" s="62"/>
      <c r="PUE48" s="136" t="s">
        <v>15</v>
      </c>
      <c r="PUF48" s="136"/>
      <c r="PUG48" s="136"/>
      <c r="PUH48" s="65">
        <f>SUM(VOP28:VOP47)</f>
        <v>0</v>
      </c>
      <c r="PUI48" s="62"/>
      <c r="PUM48" s="136" t="s">
        <v>15</v>
      </c>
      <c r="PUN48" s="136"/>
      <c r="PUO48" s="136"/>
      <c r="PUP48" s="65">
        <f>SUM(VOX28:VOX47)</f>
        <v>0</v>
      </c>
      <c r="PUQ48" s="62"/>
      <c r="PUU48" s="136" t="s">
        <v>15</v>
      </c>
      <c r="PUV48" s="136"/>
      <c r="PUW48" s="136"/>
      <c r="PUX48" s="65">
        <f>SUM(VPF28:VPF47)</f>
        <v>0</v>
      </c>
      <c r="PUY48" s="62"/>
      <c r="PVC48" s="136" t="s">
        <v>15</v>
      </c>
      <c r="PVD48" s="136"/>
      <c r="PVE48" s="136"/>
      <c r="PVF48" s="65">
        <f>SUM(VPN28:VPN47)</f>
        <v>0</v>
      </c>
      <c r="PVG48" s="62"/>
      <c r="PVK48" s="136" t="s">
        <v>15</v>
      </c>
      <c r="PVL48" s="136"/>
      <c r="PVM48" s="136"/>
      <c r="PVN48" s="65">
        <f>SUM(VPV28:VPV47)</f>
        <v>0</v>
      </c>
      <c r="PVO48" s="62"/>
      <c r="PVS48" s="136" t="s">
        <v>15</v>
      </c>
      <c r="PVT48" s="136"/>
      <c r="PVU48" s="136"/>
      <c r="PVV48" s="65">
        <f>SUM(VQD28:VQD47)</f>
        <v>0</v>
      </c>
      <c r="PVW48" s="62"/>
      <c r="PWA48" s="136" t="s">
        <v>15</v>
      </c>
      <c r="PWB48" s="136"/>
      <c r="PWC48" s="136"/>
      <c r="PWD48" s="65">
        <f>SUM(VQL28:VQL47)</f>
        <v>0</v>
      </c>
      <c r="PWE48" s="62"/>
      <c r="PWI48" s="136" t="s">
        <v>15</v>
      </c>
      <c r="PWJ48" s="136"/>
      <c r="PWK48" s="136"/>
      <c r="PWL48" s="65">
        <f>SUM(VQT28:VQT47)</f>
        <v>0</v>
      </c>
      <c r="PWM48" s="62"/>
      <c r="PWQ48" s="136" t="s">
        <v>15</v>
      </c>
      <c r="PWR48" s="136"/>
      <c r="PWS48" s="136"/>
      <c r="PWT48" s="65">
        <f>SUM(VRB28:VRB47)</f>
        <v>0</v>
      </c>
      <c r="PWU48" s="62"/>
      <c r="PWY48" s="136" t="s">
        <v>15</v>
      </c>
      <c r="PWZ48" s="136"/>
      <c r="PXA48" s="136"/>
      <c r="PXB48" s="65">
        <f>SUM(VRJ28:VRJ47)</f>
        <v>0</v>
      </c>
      <c r="PXC48" s="62"/>
      <c r="PXG48" s="136" t="s">
        <v>15</v>
      </c>
      <c r="PXH48" s="136"/>
      <c r="PXI48" s="136"/>
      <c r="PXJ48" s="65">
        <f>SUM(VRR28:VRR47)</f>
        <v>0</v>
      </c>
      <c r="PXK48" s="62"/>
      <c r="PXO48" s="136" t="s">
        <v>15</v>
      </c>
      <c r="PXP48" s="136"/>
      <c r="PXQ48" s="136"/>
      <c r="PXR48" s="65">
        <f>SUM(VRZ28:VRZ47)</f>
        <v>0</v>
      </c>
      <c r="PXS48" s="62"/>
      <c r="PXW48" s="136" t="s">
        <v>15</v>
      </c>
      <c r="PXX48" s="136"/>
      <c r="PXY48" s="136"/>
      <c r="PXZ48" s="65">
        <f>SUM(VSH28:VSH47)</f>
        <v>0</v>
      </c>
      <c r="PYA48" s="62"/>
      <c r="PYE48" s="136" t="s">
        <v>15</v>
      </c>
      <c r="PYF48" s="136"/>
      <c r="PYG48" s="136"/>
      <c r="PYH48" s="65">
        <f>SUM(VSP28:VSP47)</f>
        <v>0</v>
      </c>
      <c r="PYI48" s="62"/>
      <c r="PYM48" s="136" t="s">
        <v>15</v>
      </c>
      <c r="PYN48" s="136"/>
      <c r="PYO48" s="136"/>
      <c r="PYP48" s="65">
        <f>SUM(VSX28:VSX47)</f>
        <v>0</v>
      </c>
      <c r="PYQ48" s="62"/>
      <c r="PYU48" s="136" t="s">
        <v>15</v>
      </c>
      <c r="PYV48" s="136"/>
      <c r="PYW48" s="136"/>
      <c r="PYX48" s="65">
        <f>SUM(VTF28:VTF47)</f>
        <v>0</v>
      </c>
      <c r="PYY48" s="62"/>
      <c r="PZC48" s="136" t="s">
        <v>15</v>
      </c>
      <c r="PZD48" s="136"/>
      <c r="PZE48" s="136"/>
      <c r="PZF48" s="65">
        <f>SUM(VTN28:VTN47)</f>
        <v>0</v>
      </c>
      <c r="PZG48" s="62"/>
      <c r="PZK48" s="136" t="s">
        <v>15</v>
      </c>
      <c r="PZL48" s="136"/>
      <c r="PZM48" s="136"/>
      <c r="PZN48" s="65">
        <f>SUM(VTV28:VTV47)</f>
        <v>0</v>
      </c>
      <c r="PZO48" s="62"/>
      <c r="PZS48" s="136" t="s">
        <v>15</v>
      </c>
      <c r="PZT48" s="136"/>
      <c r="PZU48" s="136"/>
      <c r="PZV48" s="65">
        <f>SUM(VUD28:VUD47)</f>
        <v>0</v>
      </c>
      <c r="PZW48" s="62"/>
      <c r="QAA48" s="136" t="s">
        <v>15</v>
      </c>
      <c r="QAB48" s="136"/>
      <c r="QAC48" s="136"/>
      <c r="QAD48" s="65">
        <f>SUM(VUL28:VUL47)</f>
        <v>0</v>
      </c>
      <c r="QAE48" s="62"/>
      <c r="QAI48" s="136" t="s">
        <v>15</v>
      </c>
      <c r="QAJ48" s="136"/>
      <c r="QAK48" s="136"/>
      <c r="QAL48" s="65">
        <f>SUM(VUT28:VUT47)</f>
        <v>0</v>
      </c>
      <c r="QAM48" s="62"/>
      <c r="QAQ48" s="136" t="s">
        <v>15</v>
      </c>
      <c r="QAR48" s="136"/>
      <c r="QAS48" s="136"/>
      <c r="QAT48" s="65">
        <f>SUM(VVB28:VVB47)</f>
        <v>0</v>
      </c>
      <c r="QAU48" s="62"/>
      <c r="QAY48" s="136" t="s">
        <v>15</v>
      </c>
      <c r="QAZ48" s="136"/>
      <c r="QBA48" s="136"/>
      <c r="QBB48" s="65">
        <f>SUM(VVJ28:VVJ47)</f>
        <v>0</v>
      </c>
      <c r="QBC48" s="62"/>
      <c r="QBG48" s="136" t="s">
        <v>15</v>
      </c>
      <c r="QBH48" s="136"/>
      <c r="QBI48" s="136"/>
      <c r="QBJ48" s="65">
        <f>SUM(VVR28:VVR47)</f>
        <v>0</v>
      </c>
      <c r="QBK48" s="62"/>
      <c r="QBO48" s="136" t="s">
        <v>15</v>
      </c>
      <c r="QBP48" s="136"/>
      <c r="QBQ48" s="136"/>
      <c r="QBR48" s="65">
        <f>SUM(VVZ28:VVZ47)</f>
        <v>0</v>
      </c>
      <c r="QBS48" s="62"/>
      <c r="QBW48" s="136" t="s">
        <v>15</v>
      </c>
      <c r="QBX48" s="136"/>
      <c r="QBY48" s="136"/>
      <c r="QBZ48" s="65">
        <f>SUM(VWH28:VWH47)</f>
        <v>0</v>
      </c>
      <c r="QCA48" s="62"/>
      <c r="QCE48" s="136" t="s">
        <v>15</v>
      </c>
      <c r="QCF48" s="136"/>
      <c r="QCG48" s="136"/>
      <c r="QCH48" s="65">
        <f>SUM(VWP28:VWP47)</f>
        <v>0</v>
      </c>
      <c r="QCI48" s="62"/>
      <c r="QCM48" s="136" t="s">
        <v>15</v>
      </c>
      <c r="QCN48" s="136"/>
      <c r="QCO48" s="136"/>
      <c r="QCP48" s="65">
        <f>SUM(VWX28:VWX47)</f>
        <v>0</v>
      </c>
      <c r="QCQ48" s="62"/>
      <c r="QCU48" s="136" t="s">
        <v>15</v>
      </c>
      <c r="QCV48" s="136"/>
      <c r="QCW48" s="136"/>
      <c r="QCX48" s="65">
        <f>SUM(VXF28:VXF47)</f>
        <v>0</v>
      </c>
      <c r="QCY48" s="62"/>
      <c r="QDC48" s="136" t="s">
        <v>15</v>
      </c>
      <c r="QDD48" s="136"/>
      <c r="QDE48" s="136"/>
      <c r="QDF48" s="65">
        <f>SUM(VXN28:VXN47)</f>
        <v>0</v>
      </c>
      <c r="QDG48" s="62"/>
      <c r="QDK48" s="136" t="s">
        <v>15</v>
      </c>
      <c r="QDL48" s="136"/>
      <c r="QDM48" s="136"/>
      <c r="QDN48" s="65">
        <f>SUM(VXV28:VXV47)</f>
        <v>0</v>
      </c>
      <c r="QDO48" s="62"/>
      <c r="QDS48" s="136" t="s">
        <v>15</v>
      </c>
      <c r="QDT48" s="136"/>
      <c r="QDU48" s="136"/>
      <c r="QDV48" s="65">
        <f>SUM(VYD28:VYD47)</f>
        <v>0</v>
      </c>
      <c r="QDW48" s="62"/>
      <c r="QEA48" s="136" t="s">
        <v>15</v>
      </c>
      <c r="QEB48" s="136"/>
      <c r="QEC48" s="136"/>
      <c r="QED48" s="65">
        <f>SUM(VYL28:VYL47)</f>
        <v>0</v>
      </c>
      <c r="QEE48" s="62"/>
      <c r="QEI48" s="136" t="s">
        <v>15</v>
      </c>
      <c r="QEJ48" s="136"/>
      <c r="QEK48" s="136"/>
      <c r="QEL48" s="65">
        <f>SUM(VYT28:VYT47)</f>
        <v>0</v>
      </c>
      <c r="QEM48" s="62"/>
      <c r="QEQ48" s="136" t="s">
        <v>15</v>
      </c>
      <c r="QER48" s="136"/>
      <c r="QES48" s="136"/>
      <c r="QET48" s="65">
        <f>SUM(VZB28:VZB47)</f>
        <v>0</v>
      </c>
      <c r="QEU48" s="62"/>
      <c r="QEY48" s="136" t="s">
        <v>15</v>
      </c>
      <c r="QEZ48" s="136"/>
      <c r="QFA48" s="136"/>
      <c r="QFB48" s="65">
        <f>SUM(VZJ28:VZJ47)</f>
        <v>0</v>
      </c>
      <c r="QFC48" s="62"/>
      <c r="QFG48" s="136" t="s">
        <v>15</v>
      </c>
      <c r="QFH48" s="136"/>
      <c r="QFI48" s="136"/>
      <c r="QFJ48" s="65">
        <f>SUM(VZR28:VZR47)</f>
        <v>0</v>
      </c>
      <c r="QFK48" s="62"/>
      <c r="QFO48" s="136" t="s">
        <v>15</v>
      </c>
      <c r="QFP48" s="136"/>
      <c r="QFQ48" s="136"/>
      <c r="QFR48" s="65">
        <f>SUM(VZZ28:VZZ47)</f>
        <v>0</v>
      </c>
      <c r="QFS48" s="62"/>
      <c r="QFW48" s="136" t="s">
        <v>15</v>
      </c>
      <c r="QFX48" s="136"/>
      <c r="QFY48" s="136"/>
      <c r="QFZ48" s="65">
        <f>SUM(WAH28:WAH47)</f>
        <v>0</v>
      </c>
      <c r="QGA48" s="62"/>
      <c r="QGE48" s="136" t="s">
        <v>15</v>
      </c>
      <c r="QGF48" s="136"/>
      <c r="QGG48" s="136"/>
      <c r="QGH48" s="65">
        <f>SUM(WAP28:WAP47)</f>
        <v>0</v>
      </c>
      <c r="QGI48" s="62"/>
      <c r="QGM48" s="136" t="s">
        <v>15</v>
      </c>
      <c r="QGN48" s="136"/>
      <c r="QGO48" s="136"/>
      <c r="QGP48" s="65">
        <f>SUM(WAX28:WAX47)</f>
        <v>0</v>
      </c>
      <c r="QGQ48" s="62"/>
      <c r="QGU48" s="136" t="s">
        <v>15</v>
      </c>
      <c r="QGV48" s="136"/>
      <c r="QGW48" s="136"/>
      <c r="QGX48" s="65">
        <f>SUM(WBF28:WBF47)</f>
        <v>0</v>
      </c>
      <c r="QGY48" s="62"/>
      <c r="QHC48" s="136" t="s">
        <v>15</v>
      </c>
      <c r="QHD48" s="136"/>
      <c r="QHE48" s="136"/>
      <c r="QHF48" s="65">
        <f>SUM(WBN28:WBN47)</f>
        <v>0</v>
      </c>
      <c r="QHG48" s="62"/>
      <c r="QHK48" s="136" t="s">
        <v>15</v>
      </c>
      <c r="QHL48" s="136"/>
      <c r="QHM48" s="136"/>
      <c r="QHN48" s="65">
        <f>SUM(WBV28:WBV47)</f>
        <v>0</v>
      </c>
      <c r="QHO48" s="62"/>
      <c r="QHS48" s="136" t="s">
        <v>15</v>
      </c>
      <c r="QHT48" s="136"/>
      <c r="QHU48" s="136"/>
      <c r="QHV48" s="65">
        <f>SUM(WCD28:WCD47)</f>
        <v>0</v>
      </c>
      <c r="QHW48" s="62"/>
      <c r="QIA48" s="136" t="s">
        <v>15</v>
      </c>
      <c r="QIB48" s="136"/>
      <c r="QIC48" s="136"/>
      <c r="QID48" s="65">
        <f>SUM(WCL28:WCL47)</f>
        <v>0</v>
      </c>
      <c r="QIE48" s="62"/>
      <c r="QII48" s="136" t="s">
        <v>15</v>
      </c>
      <c r="QIJ48" s="136"/>
      <c r="QIK48" s="136"/>
      <c r="QIL48" s="65">
        <f>SUM(WCT28:WCT47)</f>
        <v>0</v>
      </c>
      <c r="QIM48" s="62"/>
      <c r="QIQ48" s="136" t="s">
        <v>15</v>
      </c>
      <c r="QIR48" s="136"/>
      <c r="QIS48" s="136"/>
      <c r="QIT48" s="65">
        <f>SUM(WDB28:WDB47)</f>
        <v>0</v>
      </c>
      <c r="QIU48" s="62"/>
      <c r="QIY48" s="136" t="s">
        <v>15</v>
      </c>
      <c r="QIZ48" s="136"/>
      <c r="QJA48" s="136"/>
      <c r="QJB48" s="65">
        <f>SUM(WDJ28:WDJ47)</f>
        <v>0</v>
      </c>
      <c r="QJC48" s="62"/>
      <c r="QJG48" s="136" t="s">
        <v>15</v>
      </c>
      <c r="QJH48" s="136"/>
      <c r="QJI48" s="136"/>
      <c r="QJJ48" s="65">
        <f>SUM(WDR28:WDR47)</f>
        <v>0</v>
      </c>
      <c r="QJK48" s="62"/>
      <c r="QJO48" s="136" t="s">
        <v>15</v>
      </c>
      <c r="QJP48" s="136"/>
      <c r="QJQ48" s="136"/>
      <c r="QJR48" s="65">
        <f>SUM(WDZ28:WDZ47)</f>
        <v>0</v>
      </c>
      <c r="QJS48" s="62"/>
      <c r="QJW48" s="136" t="s">
        <v>15</v>
      </c>
      <c r="QJX48" s="136"/>
      <c r="QJY48" s="136"/>
      <c r="QJZ48" s="65">
        <f>SUM(WEH28:WEH47)</f>
        <v>0</v>
      </c>
      <c r="QKA48" s="62"/>
      <c r="QKE48" s="136" t="s">
        <v>15</v>
      </c>
      <c r="QKF48" s="136"/>
      <c r="QKG48" s="136"/>
      <c r="QKH48" s="65">
        <f>SUM(WEP28:WEP47)</f>
        <v>0</v>
      </c>
      <c r="QKI48" s="62"/>
      <c r="QKM48" s="136" t="s">
        <v>15</v>
      </c>
      <c r="QKN48" s="136"/>
      <c r="QKO48" s="136"/>
      <c r="QKP48" s="65">
        <f>SUM(WEX28:WEX47)</f>
        <v>0</v>
      </c>
      <c r="QKQ48" s="62"/>
      <c r="QKU48" s="136" t="s">
        <v>15</v>
      </c>
      <c r="QKV48" s="136"/>
      <c r="QKW48" s="136"/>
      <c r="QKX48" s="65">
        <f>SUM(WFF28:WFF47)</f>
        <v>0</v>
      </c>
      <c r="QKY48" s="62"/>
      <c r="QLC48" s="136" t="s">
        <v>15</v>
      </c>
      <c r="QLD48" s="136"/>
      <c r="QLE48" s="136"/>
      <c r="QLF48" s="65">
        <f>SUM(WFN28:WFN47)</f>
        <v>0</v>
      </c>
      <c r="QLG48" s="62"/>
      <c r="QLK48" s="136" t="s">
        <v>15</v>
      </c>
      <c r="QLL48" s="136"/>
      <c r="QLM48" s="136"/>
      <c r="QLN48" s="65">
        <f>SUM(WFV28:WFV47)</f>
        <v>0</v>
      </c>
      <c r="QLO48" s="62"/>
      <c r="QLS48" s="136" t="s">
        <v>15</v>
      </c>
      <c r="QLT48" s="136"/>
      <c r="QLU48" s="136"/>
      <c r="QLV48" s="65">
        <f>SUM(WGD28:WGD47)</f>
        <v>0</v>
      </c>
      <c r="QLW48" s="62"/>
      <c r="QMA48" s="136" t="s">
        <v>15</v>
      </c>
      <c r="QMB48" s="136"/>
      <c r="QMC48" s="136"/>
      <c r="QMD48" s="65">
        <f>SUM(WGL28:WGL47)</f>
        <v>0</v>
      </c>
      <c r="QME48" s="62"/>
      <c r="QMI48" s="136" t="s">
        <v>15</v>
      </c>
      <c r="QMJ48" s="136"/>
      <c r="QMK48" s="136"/>
      <c r="QML48" s="65">
        <f>SUM(WGT28:WGT47)</f>
        <v>0</v>
      </c>
      <c r="QMM48" s="62"/>
      <c r="QMQ48" s="136" t="s">
        <v>15</v>
      </c>
      <c r="QMR48" s="136"/>
      <c r="QMS48" s="136"/>
      <c r="QMT48" s="65">
        <f>SUM(WHB28:WHB47)</f>
        <v>0</v>
      </c>
      <c r="QMU48" s="62"/>
      <c r="QMY48" s="136" t="s">
        <v>15</v>
      </c>
      <c r="QMZ48" s="136"/>
      <c r="QNA48" s="136"/>
      <c r="QNB48" s="65">
        <f>SUM(WHJ28:WHJ47)</f>
        <v>0</v>
      </c>
      <c r="QNC48" s="62"/>
      <c r="QNG48" s="136" t="s">
        <v>15</v>
      </c>
      <c r="QNH48" s="136"/>
      <c r="QNI48" s="136"/>
      <c r="QNJ48" s="65">
        <f>SUM(WHR28:WHR47)</f>
        <v>0</v>
      </c>
      <c r="QNK48" s="62"/>
      <c r="QNO48" s="136" t="s">
        <v>15</v>
      </c>
      <c r="QNP48" s="136"/>
      <c r="QNQ48" s="136"/>
      <c r="QNR48" s="65">
        <f>SUM(WHZ28:WHZ47)</f>
        <v>0</v>
      </c>
      <c r="QNS48" s="62"/>
      <c r="QNW48" s="136" t="s">
        <v>15</v>
      </c>
      <c r="QNX48" s="136"/>
      <c r="QNY48" s="136"/>
      <c r="QNZ48" s="65">
        <f>SUM(WIH28:WIH47)</f>
        <v>0</v>
      </c>
      <c r="QOA48" s="62"/>
      <c r="QOE48" s="136" t="s">
        <v>15</v>
      </c>
      <c r="QOF48" s="136"/>
      <c r="QOG48" s="136"/>
      <c r="QOH48" s="65">
        <f>SUM(WIP28:WIP47)</f>
        <v>0</v>
      </c>
      <c r="QOI48" s="62"/>
      <c r="QOM48" s="136" t="s">
        <v>15</v>
      </c>
      <c r="QON48" s="136"/>
      <c r="QOO48" s="136"/>
      <c r="QOP48" s="65">
        <f>SUM(WIX28:WIX47)</f>
        <v>0</v>
      </c>
      <c r="QOQ48" s="62"/>
      <c r="QOU48" s="136" t="s">
        <v>15</v>
      </c>
      <c r="QOV48" s="136"/>
      <c r="QOW48" s="136"/>
      <c r="QOX48" s="65">
        <f>SUM(WJF28:WJF47)</f>
        <v>0</v>
      </c>
      <c r="QOY48" s="62"/>
      <c r="QPC48" s="136" t="s">
        <v>15</v>
      </c>
      <c r="QPD48" s="136"/>
      <c r="QPE48" s="136"/>
      <c r="QPF48" s="65">
        <f>SUM(WJN28:WJN47)</f>
        <v>0</v>
      </c>
      <c r="QPG48" s="62"/>
      <c r="QPK48" s="136" t="s">
        <v>15</v>
      </c>
      <c r="QPL48" s="136"/>
      <c r="QPM48" s="136"/>
      <c r="QPN48" s="65">
        <f>SUM(WJV28:WJV47)</f>
        <v>0</v>
      </c>
      <c r="QPO48" s="62"/>
      <c r="QPS48" s="136" t="s">
        <v>15</v>
      </c>
      <c r="QPT48" s="136"/>
      <c r="QPU48" s="136"/>
      <c r="QPV48" s="65">
        <f>SUM(WKD28:WKD47)</f>
        <v>0</v>
      </c>
      <c r="QPW48" s="62"/>
      <c r="QQA48" s="136" t="s">
        <v>15</v>
      </c>
      <c r="QQB48" s="136"/>
      <c r="QQC48" s="136"/>
      <c r="QQD48" s="65">
        <f>SUM(WKL28:WKL47)</f>
        <v>0</v>
      </c>
      <c r="QQE48" s="62"/>
      <c r="QQI48" s="136" t="s">
        <v>15</v>
      </c>
      <c r="QQJ48" s="136"/>
      <c r="QQK48" s="136"/>
      <c r="QQL48" s="65">
        <f>SUM(WKT28:WKT47)</f>
        <v>0</v>
      </c>
      <c r="QQM48" s="62"/>
      <c r="QQQ48" s="136" t="s">
        <v>15</v>
      </c>
      <c r="QQR48" s="136"/>
      <c r="QQS48" s="136"/>
      <c r="QQT48" s="65">
        <f>SUM(WLB28:WLB47)</f>
        <v>0</v>
      </c>
      <c r="QQU48" s="62"/>
      <c r="QQY48" s="136" t="s">
        <v>15</v>
      </c>
      <c r="QQZ48" s="136"/>
      <c r="QRA48" s="136"/>
      <c r="QRB48" s="65">
        <f>SUM(WLJ28:WLJ47)</f>
        <v>0</v>
      </c>
      <c r="QRC48" s="62"/>
      <c r="QRG48" s="136" t="s">
        <v>15</v>
      </c>
      <c r="QRH48" s="136"/>
      <c r="QRI48" s="136"/>
      <c r="QRJ48" s="65">
        <f>SUM(WLR28:WLR47)</f>
        <v>0</v>
      </c>
      <c r="QRK48" s="62"/>
      <c r="QRO48" s="136" t="s">
        <v>15</v>
      </c>
      <c r="QRP48" s="136"/>
      <c r="QRQ48" s="136"/>
      <c r="QRR48" s="65">
        <f>SUM(WLZ28:WLZ47)</f>
        <v>0</v>
      </c>
      <c r="QRS48" s="62"/>
      <c r="QRW48" s="136" t="s">
        <v>15</v>
      </c>
      <c r="QRX48" s="136"/>
      <c r="QRY48" s="136"/>
      <c r="QRZ48" s="65">
        <f>SUM(WMH28:WMH47)</f>
        <v>0</v>
      </c>
      <c r="QSA48" s="62"/>
      <c r="QSE48" s="136" t="s">
        <v>15</v>
      </c>
      <c r="QSF48" s="136"/>
      <c r="QSG48" s="136"/>
      <c r="QSH48" s="65">
        <f>SUM(WMP28:WMP47)</f>
        <v>0</v>
      </c>
      <c r="QSI48" s="62"/>
      <c r="QSM48" s="136" t="s">
        <v>15</v>
      </c>
      <c r="QSN48" s="136"/>
      <c r="QSO48" s="136"/>
      <c r="QSP48" s="65">
        <f>SUM(WMX28:WMX47)</f>
        <v>0</v>
      </c>
      <c r="QSQ48" s="62"/>
      <c r="QSU48" s="136" t="s">
        <v>15</v>
      </c>
      <c r="QSV48" s="136"/>
      <c r="QSW48" s="136"/>
      <c r="QSX48" s="65">
        <f>SUM(WNF28:WNF47)</f>
        <v>0</v>
      </c>
      <c r="QSY48" s="62"/>
      <c r="QTC48" s="136" t="s">
        <v>15</v>
      </c>
      <c r="QTD48" s="136"/>
      <c r="QTE48" s="136"/>
      <c r="QTF48" s="65">
        <f>SUM(WNN28:WNN47)</f>
        <v>0</v>
      </c>
      <c r="QTG48" s="62"/>
      <c r="QTK48" s="136" t="s">
        <v>15</v>
      </c>
      <c r="QTL48" s="136"/>
      <c r="QTM48" s="136"/>
      <c r="QTN48" s="65">
        <f>SUM(WNV28:WNV47)</f>
        <v>0</v>
      </c>
      <c r="QTO48" s="62"/>
      <c r="QTS48" s="136" t="s">
        <v>15</v>
      </c>
      <c r="QTT48" s="136"/>
      <c r="QTU48" s="136"/>
      <c r="QTV48" s="65">
        <f>SUM(WOD28:WOD47)</f>
        <v>0</v>
      </c>
      <c r="QTW48" s="62"/>
      <c r="QUA48" s="136" t="s">
        <v>15</v>
      </c>
      <c r="QUB48" s="136"/>
      <c r="QUC48" s="136"/>
      <c r="QUD48" s="65">
        <f>SUM(WOL28:WOL47)</f>
        <v>0</v>
      </c>
      <c r="QUE48" s="62"/>
      <c r="QUI48" s="136" t="s">
        <v>15</v>
      </c>
      <c r="QUJ48" s="136"/>
      <c r="QUK48" s="136"/>
      <c r="QUL48" s="65">
        <f>SUM(WOT28:WOT47)</f>
        <v>0</v>
      </c>
      <c r="QUM48" s="62"/>
      <c r="QUQ48" s="136" t="s">
        <v>15</v>
      </c>
      <c r="QUR48" s="136"/>
      <c r="QUS48" s="136"/>
      <c r="QUT48" s="65">
        <f>SUM(WPB28:WPB47)</f>
        <v>0</v>
      </c>
      <c r="QUU48" s="62"/>
      <c r="QUY48" s="136" t="s">
        <v>15</v>
      </c>
      <c r="QUZ48" s="136"/>
      <c r="QVA48" s="136"/>
      <c r="QVB48" s="65">
        <f>SUM(WPJ28:WPJ47)</f>
        <v>0</v>
      </c>
      <c r="QVC48" s="62"/>
      <c r="QVG48" s="136" t="s">
        <v>15</v>
      </c>
      <c r="QVH48" s="136"/>
      <c r="QVI48" s="136"/>
      <c r="QVJ48" s="65">
        <f>SUM(WPR28:WPR47)</f>
        <v>0</v>
      </c>
      <c r="QVK48" s="62"/>
      <c r="QVO48" s="136" t="s">
        <v>15</v>
      </c>
      <c r="QVP48" s="136"/>
      <c r="QVQ48" s="136"/>
      <c r="QVR48" s="65">
        <f>SUM(WPZ28:WPZ47)</f>
        <v>0</v>
      </c>
      <c r="QVS48" s="62"/>
      <c r="QVW48" s="136" t="s">
        <v>15</v>
      </c>
      <c r="QVX48" s="136"/>
      <c r="QVY48" s="136"/>
      <c r="QVZ48" s="65">
        <f>SUM(WQH28:WQH47)</f>
        <v>0</v>
      </c>
      <c r="QWA48" s="62"/>
      <c r="QWE48" s="136" t="s">
        <v>15</v>
      </c>
      <c r="QWF48" s="136"/>
      <c r="QWG48" s="136"/>
      <c r="QWH48" s="65">
        <f>SUM(WQP28:WQP47)</f>
        <v>0</v>
      </c>
      <c r="QWI48" s="62"/>
      <c r="QWM48" s="136" t="s">
        <v>15</v>
      </c>
      <c r="QWN48" s="136"/>
      <c r="QWO48" s="136"/>
      <c r="QWP48" s="65">
        <f>SUM(WQX28:WQX47)</f>
        <v>0</v>
      </c>
      <c r="QWQ48" s="62"/>
      <c r="QWU48" s="136" t="s">
        <v>15</v>
      </c>
      <c r="QWV48" s="136"/>
      <c r="QWW48" s="136"/>
      <c r="QWX48" s="65">
        <f>SUM(WRF28:WRF47)</f>
        <v>0</v>
      </c>
      <c r="QWY48" s="62"/>
      <c r="QXC48" s="136" t="s">
        <v>15</v>
      </c>
      <c r="QXD48" s="136"/>
      <c r="QXE48" s="136"/>
      <c r="QXF48" s="65">
        <f>SUM(WRN28:WRN47)</f>
        <v>0</v>
      </c>
      <c r="QXG48" s="62"/>
      <c r="QXK48" s="136" t="s">
        <v>15</v>
      </c>
      <c r="QXL48" s="136"/>
      <c r="QXM48" s="136"/>
      <c r="QXN48" s="65">
        <f>SUM(WRV28:WRV47)</f>
        <v>0</v>
      </c>
      <c r="QXO48" s="62"/>
      <c r="QXS48" s="136" t="s">
        <v>15</v>
      </c>
      <c r="QXT48" s="136"/>
      <c r="QXU48" s="136"/>
      <c r="QXV48" s="65">
        <f>SUM(WSD28:WSD47)</f>
        <v>0</v>
      </c>
      <c r="QXW48" s="62"/>
      <c r="QYA48" s="136" t="s">
        <v>15</v>
      </c>
      <c r="QYB48" s="136"/>
      <c r="QYC48" s="136"/>
      <c r="QYD48" s="65">
        <f>SUM(WSL28:WSL47)</f>
        <v>0</v>
      </c>
      <c r="QYE48" s="62"/>
      <c r="QYI48" s="136" t="s">
        <v>15</v>
      </c>
      <c r="QYJ48" s="136"/>
      <c r="QYK48" s="136"/>
      <c r="QYL48" s="65">
        <f>SUM(WST28:WST47)</f>
        <v>0</v>
      </c>
      <c r="QYM48" s="62"/>
      <c r="QYQ48" s="136" t="s">
        <v>15</v>
      </c>
      <c r="QYR48" s="136"/>
      <c r="QYS48" s="136"/>
      <c r="QYT48" s="65">
        <f>SUM(WTB28:WTB47)</f>
        <v>0</v>
      </c>
      <c r="QYU48" s="62"/>
      <c r="QYY48" s="136" t="s">
        <v>15</v>
      </c>
      <c r="QYZ48" s="136"/>
      <c r="QZA48" s="136"/>
      <c r="QZB48" s="65">
        <f>SUM(WTJ28:WTJ47)</f>
        <v>0</v>
      </c>
      <c r="QZC48" s="62"/>
      <c r="QZG48" s="136" t="s">
        <v>15</v>
      </c>
      <c r="QZH48" s="136"/>
      <c r="QZI48" s="136"/>
      <c r="QZJ48" s="65">
        <f>SUM(WTR28:WTR47)</f>
        <v>0</v>
      </c>
      <c r="QZK48" s="62"/>
      <c r="QZO48" s="136" t="s">
        <v>15</v>
      </c>
      <c r="QZP48" s="136"/>
      <c r="QZQ48" s="136"/>
      <c r="QZR48" s="65">
        <f>SUM(WTZ28:WTZ47)</f>
        <v>0</v>
      </c>
      <c r="QZS48" s="62"/>
      <c r="QZW48" s="136" t="s">
        <v>15</v>
      </c>
      <c r="QZX48" s="136"/>
      <c r="QZY48" s="136"/>
      <c r="QZZ48" s="65">
        <f>SUM(WUH28:WUH47)</f>
        <v>0</v>
      </c>
      <c r="RAA48" s="62"/>
      <c r="RAE48" s="136" t="s">
        <v>15</v>
      </c>
      <c r="RAF48" s="136"/>
      <c r="RAG48" s="136"/>
      <c r="RAH48" s="65">
        <f>SUM(WUP28:WUP47)</f>
        <v>0</v>
      </c>
      <c r="RAI48" s="62"/>
      <c r="RAM48" s="136" t="s">
        <v>15</v>
      </c>
      <c r="RAN48" s="136"/>
      <c r="RAO48" s="136"/>
      <c r="RAP48" s="65">
        <f>SUM(WUX28:WUX47)</f>
        <v>0</v>
      </c>
      <c r="RAQ48" s="62"/>
      <c r="RAU48" s="136" t="s">
        <v>15</v>
      </c>
      <c r="RAV48" s="136"/>
      <c r="RAW48" s="136"/>
      <c r="RAX48" s="65">
        <f>SUM(WVF28:WVF47)</f>
        <v>0</v>
      </c>
      <c r="RAY48" s="62"/>
      <c r="RBC48" s="136" t="s">
        <v>15</v>
      </c>
      <c r="RBD48" s="136"/>
      <c r="RBE48" s="136"/>
      <c r="RBF48" s="65">
        <f>SUM(WVN28:WVN47)</f>
        <v>0</v>
      </c>
      <c r="RBG48" s="62"/>
      <c r="RBK48" s="136" t="s">
        <v>15</v>
      </c>
      <c r="RBL48" s="136"/>
      <c r="RBM48" s="136"/>
      <c r="RBN48" s="65">
        <f>SUM(WVV28:WVV47)</f>
        <v>0</v>
      </c>
      <c r="RBO48" s="62"/>
      <c r="RBS48" s="136" t="s">
        <v>15</v>
      </c>
      <c r="RBT48" s="136"/>
      <c r="RBU48" s="136"/>
      <c r="RBV48" s="65">
        <f>SUM(WWD28:WWD47)</f>
        <v>0</v>
      </c>
      <c r="RBW48" s="62"/>
      <c r="RCA48" s="136" t="s">
        <v>15</v>
      </c>
      <c r="RCB48" s="136"/>
      <c r="RCC48" s="136"/>
      <c r="RCD48" s="65">
        <f>SUM(WWL28:WWL47)</f>
        <v>0</v>
      </c>
      <c r="RCE48" s="62"/>
      <c r="RCI48" s="136" t="s">
        <v>15</v>
      </c>
      <c r="RCJ48" s="136"/>
      <c r="RCK48" s="136"/>
      <c r="RCL48" s="65">
        <f>SUM(WWT28:WWT47)</f>
        <v>0</v>
      </c>
      <c r="RCM48" s="62"/>
      <c r="RCQ48" s="136" t="s">
        <v>15</v>
      </c>
      <c r="RCR48" s="136"/>
      <c r="RCS48" s="136"/>
      <c r="RCT48" s="65">
        <f>SUM(WXB28:WXB47)</f>
        <v>0</v>
      </c>
      <c r="RCU48" s="62"/>
      <c r="RCY48" s="136" t="s">
        <v>15</v>
      </c>
      <c r="RCZ48" s="136"/>
      <c r="RDA48" s="136"/>
      <c r="RDB48" s="65">
        <f>SUM(WXJ28:WXJ47)</f>
        <v>0</v>
      </c>
      <c r="RDC48" s="62"/>
      <c r="RDG48" s="136" t="s">
        <v>15</v>
      </c>
      <c r="RDH48" s="136"/>
      <c r="RDI48" s="136"/>
      <c r="RDJ48" s="65">
        <f>SUM(WXR28:WXR47)</f>
        <v>0</v>
      </c>
      <c r="RDK48" s="62"/>
      <c r="RDO48" s="136" t="s">
        <v>15</v>
      </c>
      <c r="RDP48" s="136"/>
      <c r="RDQ48" s="136"/>
      <c r="RDR48" s="65">
        <f>SUM(WXZ28:WXZ47)</f>
        <v>0</v>
      </c>
      <c r="RDS48" s="62"/>
      <c r="RDW48" s="136" t="s">
        <v>15</v>
      </c>
      <c r="RDX48" s="136"/>
      <c r="RDY48" s="136"/>
      <c r="RDZ48" s="65">
        <f>SUM(WYH28:WYH47)</f>
        <v>0</v>
      </c>
      <c r="REA48" s="62"/>
      <c r="REE48" s="136" t="s">
        <v>15</v>
      </c>
      <c r="REF48" s="136"/>
      <c r="REG48" s="136"/>
      <c r="REH48" s="65">
        <f>SUM(WYP28:WYP47)</f>
        <v>0</v>
      </c>
      <c r="REI48" s="62"/>
      <c r="REM48" s="136" t="s">
        <v>15</v>
      </c>
      <c r="REN48" s="136"/>
      <c r="REO48" s="136"/>
      <c r="REP48" s="65">
        <f>SUM(WYX28:WYX47)</f>
        <v>0</v>
      </c>
      <c r="REQ48" s="62"/>
      <c r="REU48" s="136" t="s">
        <v>15</v>
      </c>
      <c r="REV48" s="136"/>
      <c r="REW48" s="136"/>
      <c r="REX48" s="65">
        <f>SUM(WZF28:WZF47)</f>
        <v>0</v>
      </c>
      <c r="REY48" s="62"/>
      <c r="RFC48" s="136" t="s">
        <v>15</v>
      </c>
      <c r="RFD48" s="136"/>
      <c r="RFE48" s="136"/>
      <c r="RFF48" s="65">
        <f>SUM(WZN28:WZN47)</f>
        <v>0</v>
      </c>
      <c r="RFG48" s="62"/>
      <c r="RFK48" s="136" t="s">
        <v>15</v>
      </c>
      <c r="RFL48" s="136"/>
      <c r="RFM48" s="136"/>
      <c r="RFN48" s="65">
        <f>SUM(WZV28:WZV47)</f>
        <v>0</v>
      </c>
      <c r="RFO48" s="62"/>
      <c r="RFS48" s="136" t="s">
        <v>15</v>
      </c>
      <c r="RFT48" s="136"/>
      <c r="RFU48" s="136"/>
      <c r="RFV48" s="65">
        <f>SUM(XAD28:XAD47)</f>
        <v>0</v>
      </c>
      <c r="RFW48" s="62"/>
      <c r="RGA48" s="136" t="s">
        <v>15</v>
      </c>
      <c r="RGB48" s="136"/>
      <c r="RGC48" s="136"/>
      <c r="RGD48" s="65">
        <f>SUM(XAL28:XAL47)</f>
        <v>0</v>
      </c>
      <c r="RGE48" s="62"/>
      <c r="RGI48" s="136" t="s">
        <v>15</v>
      </c>
      <c r="RGJ48" s="136"/>
      <c r="RGK48" s="136"/>
      <c r="RGL48" s="65">
        <f>SUM(XAT28:XAT47)</f>
        <v>0</v>
      </c>
      <c r="RGM48" s="62"/>
      <c r="RGQ48" s="136" t="s">
        <v>15</v>
      </c>
      <c r="RGR48" s="136"/>
      <c r="RGS48" s="136"/>
      <c r="RGT48" s="65">
        <f>SUM(XBB28:XBB47)</f>
        <v>0</v>
      </c>
      <c r="RGU48" s="62"/>
      <c r="RGY48" s="136" t="s">
        <v>15</v>
      </c>
      <c r="RGZ48" s="136"/>
      <c r="RHA48" s="136"/>
      <c r="RHB48" s="65">
        <f>SUM(XBJ28:XBJ47)</f>
        <v>0</v>
      </c>
      <c r="RHC48" s="62"/>
      <c r="RHG48" s="136" t="s">
        <v>15</v>
      </c>
      <c r="RHH48" s="136"/>
      <c r="RHI48" s="136"/>
      <c r="RHJ48" s="65">
        <f>SUM(XBR28:XBR47)</f>
        <v>0</v>
      </c>
      <c r="RHK48" s="62"/>
      <c r="RHO48" s="136" t="s">
        <v>15</v>
      </c>
      <c r="RHP48" s="136"/>
      <c r="RHQ48" s="136"/>
      <c r="RHR48" s="65">
        <f>SUM(XBZ28:XBZ47)</f>
        <v>0</v>
      </c>
      <c r="RHS48" s="62"/>
      <c r="RHW48" s="136" t="s">
        <v>15</v>
      </c>
      <c r="RHX48" s="136"/>
      <c r="RHY48" s="136"/>
      <c r="RHZ48" s="65">
        <f>SUM(XCH28:XCH47)</f>
        <v>0</v>
      </c>
      <c r="RIA48" s="62"/>
      <c r="RIE48" s="136" t="s">
        <v>15</v>
      </c>
      <c r="RIF48" s="136"/>
      <c r="RIG48" s="136"/>
      <c r="RIH48" s="65">
        <f>SUM(XCP28:XCP47)</f>
        <v>0</v>
      </c>
      <c r="RII48" s="62"/>
      <c r="RIM48" s="136" t="s">
        <v>15</v>
      </c>
      <c r="RIN48" s="136"/>
      <c r="RIO48" s="136"/>
      <c r="RIP48" s="65">
        <f>SUM(XCX28:XCX47)</f>
        <v>0</v>
      </c>
      <c r="RIQ48" s="62"/>
      <c r="RIU48" s="136" t="s">
        <v>15</v>
      </c>
      <c r="RIV48" s="136"/>
      <c r="RIW48" s="136"/>
      <c r="RIX48" s="65">
        <f>SUM(XDF28:XDF47)</f>
        <v>0</v>
      </c>
      <c r="RIY48" s="62"/>
      <c r="RJC48" s="136" t="s">
        <v>15</v>
      </c>
      <c r="RJD48" s="136"/>
      <c r="RJE48" s="136"/>
      <c r="RJF48" s="65">
        <f>SUM(XDN28:XDN47)</f>
        <v>0</v>
      </c>
      <c r="RJG48" s="62"/>
      <c r="RJK48" s="136" t="s">
        <v>15</v>
      </c>
      <c r="RJL48" s="136"/>
      <c r="RJM48" s="136"/>
      <c r="RJN48" s="65">
        <f>SUM(XDV28:XDV47)</f>
        <v>0</v>
      </c>
      <c r="RJO48" s="62"/>
      <c r="RJS48" s="136" t="s">
        <v>15</v>
      </c>
      <c r="RJT48" s="136"/>
      <c r="RJU48" s="136"/>
      <c r="RJV48" s="65">
        <f>SUM(XED28:XED47)</f>
        <v>0</v>
      </c>
      <c r="RJW48" s="62"/>
      <c r="RKA48" s="136" t="s">
        <v>15</v>
      </c>
      <c r="RKB48" s="136"/>
      <c r="RKC48" s="136"/>
      <c r="RKD48" s="65">
        <f>SUM(XEL28:XEL47)</f>
        <v>0</v>
      </c>
      <c r="RKE48" s="62"/>
      <c r="RKI48" s="136" t="s">
        <v>15</v>
      </c>
      <c r="RKJ48" s="136"/>
      <c r="RKK48" s="136"/>
      <c r="RKL48" s="65">
        <f>SUM(XET28:XET47)</f>
        <v>0</v>
      </c>
      <c r="RKM48" s="62"/>
      <c r="RKQ48" s="136" t="s">
        <v>15</v>
      </c>
      <c r="RKR48" s="136"/>
      <c r="RKS48" s="136"/>
      <c r="RKT48" s="65">
        <f>SUM(XFB28:XFB47)</f>
        <v>0</v>
      </c>
      <c r="RKU48" s="62"/>
    </row>
    <row r="49" spans="1:1023 1025:2047 2049:3071 3073:4095 4097:5119 5121:6143 6145:7167 7169:8191 8193:9215 9218:10239 10242:11263 11266:12287 12290:12475" x14ac:dyDescent="0.25">
      <c r="A49" s="80"/>
      <c r="B49" s="80"/>
      <c r="C49" s="80"/>
      <c r="D49" s="80"/>
      <c r="E49" s="80"/>
      <c r="F49" s="96"/>
      <c r="G49" s="80"/>
      <c r="P49" s="63"/>
      <c r="X49" s="63"/>
      <c r="AF49" s="63"/>
      <c r="AN49" s="63"/>
      <c r="AV49" s="63"/>
      <c r="BD49" s="63"/>
      <c r="BL49" s="63"/>
      <c r="BT49" s="63"/>
      <c r="CB49" s="63"/>
      <c r="CJ49" s="63"/>
      <c r="CR49" s="63"/>
      <c r="CZ49" s="63"/>
      <c r="DH49" s="63"/>
      <c r="DP49" s="63"/>
      <c r="DX49" s="63"/>
      <c r="EF49" s="63"/>
      <c r="EN49" s="63"/>
      <c r="EV49" s="63"/>
      <c r="FD49" s="63"/>
      <c r="FL49" s="63"/>
      <c r="FT49" s="63"/>
      <c r="GB49" s="63"/>
      <c r="GJ49" s="63"/>
      <c r="GR49" s="63"/>
      <c r="GZ49" s="63"/>
      <c r="HH49" s="63"/>
      <c r="HP49" s="63"/>
      <c r="HX49" s="63"/>
      <c r="IF49" s="63"/>
      <c r="IN49" s="63"/>
      <c r="IV49" s="63"/>
      <c r="JD49" s="63"/>
      <c r="JL49" s="63"/>
      <c r="JT49" s="63"/>
      <c r="KB49" s="63"/>
      <c r="KJ49" s="63"/>
      <c r="KR49" s="63"/>
      <c r="KZ49" s="63"/>
      <c r="LH49" s="63"/>
      <c r="LP49" s="63"/>
      <c r="LX49" s="63"/>
      <c r="MF49" s="63"/>
      <c r="MN49" s="63"/>
      <c r="MV49" s="63"/>
      <c r="ND49" s="63"/>
      <c r="NL49" s="63"/>
      <c r="NT49" s="63"/>
      <c r="OB49" s="63"/>
      <c r="OJ49" s="63"/>
      <c r="OP49" s="63"/>
      <c r="OX49" s="63"/>
      <c r="PF49" s="63"/>
      <c r="PN49" s="63"/>
      <c r="PV49" s="63"/>
      <c r="QD49" s="63"/>
      <c r="QL49" s="63"/>
      <c r="QT49" s="63"/>
      <c r="RB49" s="63"/>
      <c r="RJ49" s="63"/>
      <c r="RR49" s="63"/>
      <c r="RZ49" s="63"/>
      <c r="SH49" s="63"/>
      <c r="SP49" s="63"/>
      <c r="SX49" s="63"/>
      <c r="TF49" s="63"/>
      <c r="TN49" s="63"/>
      <c r="TV49" s="63"/>
      <c r="UD49" s="63"/>
      <c r="UL49" s="63"/>
      <c r="UT49" s="63"/>
      <c r="VB49" s="63"/>
      <c r="VJ49" s="63"/>
      <c r="VR49" s="63"/>
      <c r="VZ49" s="63"/>
      <c r="WH49" s="63"/>
      <c r="WP49" s="63"/>
      <c r="WX49" s="63"/>
      <c r="XF49" s="63"/>
      <c r="XN49" s="63"/>
      <c r="XV49" s="63"/>
      <c r="YD49" s="63"/>
      <c r="YL49" s="63"/>
      <c r="YT49" s="63"/>
      <c r="ZB49" s="63"/>
      <c r="ZJ49" s="63"/>
      <c r="ZR49" s="63"/>
      <c r="ZZ49" s="63"/>
      <c r="AAH49" s="63"/>
      <c r="AAP49" s="63"/>
      <c r="AAX49" s="63"/>
      <c r="ABF49" s="63"/>
      <c r="ABN49" s="63"/>
      <c r="ABV49" s="63"/>
      <c r="ACD49" s="63"/>
      <c r="ACL49" s="63"/>
      <c r="ACT49" s="63"/>
      <c r="ADB49" s="63"/>
      <c r="ADJ49" s="63"/>
      <c r="ADR49" s="63"/>
      <c r="ADZ49" s="63"/>
      <c r="AEH49" s="63"/>
      <c r="AEP49" s="63"/>
      <c r="AEX49" s="63"/>
      <c r="AFF49" s="63"/>
      <c r="AFN49" s="63"/>
      <c r="AFV49" s="63"/>
      <c r="AGD49" s="63"/>
      <c r="AGL49" s="63"/>
      <c r="AGT49" s="63"/>
      <c r="AHB49" s="63"/>
      <c r="AHJ49" s="63"/>
      <c r="AHR49" s="63"/>
      <c r="AHZ49" s="63"/>
      <c r="AIH49" s="63"/>
      <c r="AIP49" s="63"/>
      <c r="AIX49" s="63"/>
      <c r="AJF49" s="63"/>
      <c r="AJN49" s="63"/>
      <c r="AJV49" s="63"/>
      <c r="AKD49" s="63"/>
      <c r="AKL49" s="63"/>
      <c r="AKT49" s="63"/>
      <c r="ALB49" s="63"/>
      <c r="ALJ49" s="63"/>
      <c r="ALR49" s="63"/>
      <c r="ALZ49" s="63"/>
      <c r="AMH49" s="63"/>
      <c r="AMP49" s="63"/>
      <c r="AMX49" s="63"/>
      <c r="ANF49" s="63"/>
      <c r="ANN49" s="63"/>
      <c r="ANV49" s="63"/>
      <c r="AOD49" s="63"/>
      <c r="AOL49" s="63"/>
      <c r="AOT49" s="63"/>
      <c r="APB49" s="63"/>
      <c r="APJ49" s="63"/>
      <c r="APR49" s="63"/>
      <c r="APZ49" s="63"/>
      <c r="AQH49" s="63"/>
      <c r="AQP49" s="63"/>
      <c r="AQX49" s="63"/>
      <c r="ARF49" s="63"/>
      <c r="ARN49" s="63"/>
      <c r="ARV49" s="63"/>
      <c r="ASD49" s="63"/>
      <c r="ASL49" s="63"/>
      <c r="AST49" s="63"/>
      <c r="ATB49" s="63"/>
      <c r="ATJ49" s="63"/>
      <c r="ATR49" s="63"/>
      <c r="ATZ49" s="63"/>
      <c r="AUH49" s="63"/>
      <c r="AUP49" s="63"/>
      <c r="AUX49" s="63"/>
      <c r="AVF49" s="63"/>
      <c r="AVN49" s="63"/>
      <c r="AVV49" s="63"/>
      <c r="AWD49" s="63"/>
      <c r="AWL49" s="63"/>
      <c r="AWT49" s="63"/>
      <c r="AXB49" s="63"/>
      <c r="AXJ49" s="63"/>
      <c r="AXR49" s="63"/>
      <c r="AXZ49" s="63"/>
      <c r="AYH49" s="63"/>
      <c r="AYP49" s="63"/>
      <c r="AYX49" s="63"/>
      <c r="AZF49" s="63"/>
      <c r="AZN49" s="63"/>
      <c r="AZV49" s="63"/>
      <c r="BAD49" s="63"/>
      <c r="BAL49" s="63"/>
      <c r="BAT49" s="63"/>
      <c r="BBB49" s="63"/>
      <c r="BBJ49" s="63"/>
      <c r="BBR49" s="63"/>
      <c r="BBZ49" s="63"/>
      <c r="BCH49" s="63"/>
      <c r="BCP49" s="63"/>
      <c r="BCX49" s="63"/>
      <c r="BDF49" s="63"/>
      <c r="BDN49" s="63"/>
      <c r="BDV49" s="63"/>
      <c r="BED49" s="63"/>
      <c r="BEL49" s="63"/>
      <c r="BET49" s="63"/>
      <c r="BFB49" s="63"/>
      <c r="BFJ49" s="63"/>
      <c r="BFR49" s="63"/>
      <c r="BFZ49" s="63"/>
      <c r="BGH49" s="63"/>
      <c r="BGP49" s="63"/>
      <c r="BGX49" s="63"/>
      <c r="BHF49" s="63"/>
      <c r="BHN49" s="63"/>
      <c r="BHV49" s="63"/>
      <c r="BID49" s="63"/>
      <c r="BIL49" s="63"/>
      <c r="BIT49" s="63"/>
      <c r="BJB49" s="63"/>
      <c r="BJJ49" s="63"/>
      <c r="BJR49" s="63"/>
      <c r="BJZ49" s="63"/>
      <c r="BKH49" s="63"/>
      <c r="BKP49" s="63"/>
      <c r="BKX49" s="63"/>
      <c r="BLF49" s="63"/>
      <c r="BLN49" s="63"/>
      <c r="BLV49" s="63"/>
      <c r="BMD49" s="63"/>
      <c r="BML49" s="63"/>
      <c r="BMT49" s="63"/>
      <c r="BNB49" s="63"/>
      <c r="BNJ49" s="63"/>
      <c r="BNR49" s="63"/>
      <c r="BNZ49" s="63"/>
      <c r="BOH49" s="63"/>
      <c r="BOP49" s="63"/>
      <c r="BOX49" s="63"/>
      <c r="BPF49" s="63"/>
      <c r="BPN49" s="63"/>
      <c r="BPV49" s="63"/>
      <c r="BQD49" s="63"/>
      <c r="BQL49" s="63"/>
      <c r="BQT49" s="63"/>
      <c r="BRB49" s="63"/>
      <c r="BRJ49" s="63"/>
      <c r="BRR49" s="63"/>
      <c r="BRZ49" s="63"/>
      <c r="BSH49" s="63"/>
      <c r="BSP49" s="63"/>
      <c r="BSX49" s="63"/>
      <c r="BTF49" s="63"/>
      <c r="BTN49" s="63"/>
      <c r="BTV49" s="63"/>
      <c r="BUD49" s="63"/>
      <c r="BUL49" s="63"/>
      <c r="BUT49" s="63"/>
      <c r="BVB49" s="63"/>
      <c r="BVJ49" s="63"/>
      <c r="BVR49" s="63"/>
      <c r="BVZ49" s="63"/>
      <c r="BWH49" s="63"/>
      <c r="BWP49" s="63"/>
      <c r="BWX49" s="63"/>
      <c r="BXF49" s="63"/>
      <c r="BXN49" s="63"/>
      <c r="BXV49" s="63"/>
      <c r="BYD49" s="63"/>
      <c r="BYL49" s="63"/>
      <c r="BYT49" s="63"/>
      <c r="BZB49" s="63"/>
      <c r="BZJ49" s="63"/>
      <c r="BZR49" s="63"/>
      <c r="BZZ49" s="63"/>
      <c r="CAH49" s="63"/>
      <c r="CAP49" s="63"/>
      <c r="CAX49" s="63"/>
      <c r="CBF49" s="63"/>
      <c r="CBN49" s="63"/>
      <c r="CBV49" s="63"/>
      <c r="CCD49" s="63"/>
      <c r="CCL49" s="63"/>
      <c r="CCT49" s="63"/>
      <c r="CDB49" s="63"/>
      <c r="CDJ49" s="63"/>
      <c r="CDR49" s="63"/>
      <c r="CDZ49" s="63"/>
      <c r="CEH49" s="63"/>
      <c r="CEP49" s="63"/>
      <c r="CEX49" s="63"/>
      <c r="CFF49" s="63"/>
      <c r="CFN49" s="63"/>
      <c r="CFV49" s="63"/>
      <c r="CGD49" s="63"/>
      <c r="CGL49" s="63"/>
      <c r="CGT49" s="63"/>
      <c r="CHB49" s="63"/>
      <c r="CHJ49" s="63"/>
      <c r="CHR49" s="63"/>
      <c r="CHZ49" s="63"/>
      <c r="CIH49" s="63"/>
      <c r="CIP49" s="63"/>
      <c r="CIX49" s="63"/>
      <c r="CJF49" s="63"/>
      <c r="CJN49" s="63"/>
      <c r="CJV49" s="63"/>
      <c r="CKD49" s="63"/>
      <c r="CKL49" s="63"/>
      <c r="CKT49" s="63"/>
      <c r="CLB49" s="63"/>
      <c r="CLJ49" s="63"/>
      <c r="CLR49" s="63"/>
      <c r="CLZ49" s="63"/>
      <c r="CMH49" s="63"/>
      <c r="CMP49" s="63"/>
      <c r="CMX49" s="63"/>
      <c r="CNF49" s="63"/>
      <c r="CNN49" s="63"/>
      <c r="CNV49" s="63"/>
      <c r="COD49" s="63"/>
      <c r="COL49" s="63"/>
      <c r="COT49" s="63"/>
      <c r="CPB49" s="63"/>
      <c r="CPJ49" s="63"/>
      <c r="CPR49" s="63"/>
      <c r="CPZ49" s="63"/>
      <c r="CQH49" s="63"/>
      <c r="CQP49" s="63"/>
      <c r="CQX49" s="63"/>
      <c r="CRF49" s="63"/>
      <c r="CRN49" s="63"/>
      <c r="CRV49" s="63"/>
      <c r="CSD49" s="63"/>
      <c r="CSL49" s="63"/>
      <c r="CST49" s="63"/>
      <c r="CTB49" s="63"/>
      <c r="CTJ49" s="63"/>
      <c r="CTR49" s="63"/>
      <c r="CTZ49" s="63"/>
      <c r="CUH49" s="63"/>
      <c r="CUP49" s="63"/>
      <c r="CUX49" s="63"/>
      <c r="CVF49" s="63"/>
      <c r="CVN49" s="63"/>
      <c r="CVV49" s="63"/>
      <c r="CWD49" s="63"/>
      <c r="CWL49" s="63"/>
      <c r="CWT49" s="63"/>
      <c r="CXB49" s="63"/>
      <c r="CXJ49" s="63"/>
      <c r="CXR49" s="63"/>
      <c r="CXZ49" s="63"/>
      <c r="CYH49" s="63"/>
      <c r="CYP49" s="63"/>
      <c r="CYX49" s="63"/>
      <c r="CZF49" s="63"/>
      <c r="CZN49" s="63"/>
      <c r="CZV49" s="63"/>
      <c r="DAD49" s="63"/>
      <c r="DAL49" s="63"/>
      <c r="DAT49" s="63"/>
      <c r="DBB49" s="63"/>
      <c r="DBJ49" s="63"/>
      <c r="DBR49" s="63"/>
      <c r="DBZ49" s="63"/>
      <c r="DCH49" s="63"/>
      <c r="DCP49" s="63"/>
      <c r="DCX49" s="63"/>
      <c r="DDF49" s="63"/>
      <c r="DDN49" s="63"/>
      <c r="DDV49" s="63"/>
      <c r="DED49" s="63"/>
      <c r="DEL49" s="63"/>
      <c r="DET49" s="63"/>
      <c r="DFB49" s="63"/>
      <c r="DFJ49" s="63"/>
      <c r="DFR49" s="63"/>
      <c r="DFZ49" s="63"/>
      <c r="DGH49" s="63"/>
      <c r="DGP49" s="63"/>
      <c r="DGX49" s="63"/>
      <c r="DHF49" s="63"/>
      <c r="DHN49" s="63"/>
      <c r="DHV49" s="63"/>
      <c r="DID49" s="63"/>
      <c r="DIL49" s="63"/>
      <c r="DIT49" s="63"/>
      <c r="DJB49" s="63"/>
      <c r="DJJ49" s="63"/>
      <c r="DJR49" s="63"/>
      <c r="DJZ49" s="63"/>
      <c r="DKH49" s="63"/>
      <c r="DKP49" s="63"/>
      <c r="DKX49" s="63"/>
      <c r="DLF49" s="63"/>
      <c r="DLN49" s="63"/>
      <c r="DLV49" s="63"/>
      <c r="DMD49" s="63"/>
      <c r="DML49" s="63"/>
      <c r="DMT49" s="63"/>
      <c r="DNB49" s="63"/>
      <c r="DNJ49" s="63"/>
      <c r="DNR49" s="63"/>
      <c r="DNZ49" s="63"/>
      <c r="DOH49" s="63"/>
      <c r="DOP49" s="63"/>
      <c r="DOX49" s="63"/>
      <c r="DPF49" s="63"/>
      <c r="DPN49" s="63"/>
      <c r="DPV49" s="63"/>
      <c r="DQD49" s="63"/>
      <c r="DQL49" s="63"/>
      <c r="DQT49" s="63"/>
      <c r="DRB49" s="63"/>
      <c r="DRJ49" s="63"/>
      <c r="DRR49" s="63"/>
      <c r="DRZ49" s="63"/>
      <c r="DSH49" s="63"/>
      <c r="DSP49" s="63"/>
      <c r="DSX49" s="63"/>
      <c r="DTF49" s="63"/>
      <c r="DTN49" s="63"/>
      <c r="DTV49" s="63"/>
      <c r="DUD49" s="63"/>
      <c r="DUL49" s="63"/>
      <c r="DUT49" s="63"/>
      <c r="DVB49" s="63"/>
      <c r="DVJ49" s="63"/>
      <c r="DVR49" s="63"/>
      <c r="DVZ49" s="63"/>
      <c r="DWH49" s="63"/>
      <c r="DWP49" s="63"/>
      <c r="DWX49" s="63"/>
      <c r="DXF49" s="63"/>
      <c r="DXN49" s="63"/>
      <c r="DXV49" s="63"/>
      <c r="DYD49" s="63"/>
      <c r="DYL49" s="63"/>
      <c r="DYT49" s="63"/>
      <c r="DZB49" s="63"/>
      <c r="DZJ49" s="63"/>
      <c r="DZR49" s="63"/>
      <c r="DZZ49" s="63"/>
      <c r="EAH49" s="63"/>
      <c r="EAP49" s="63"/>
      <c r="EAX49" s="63"/>
      <c r="EBF49" s="63"/>
      <c r="EBN49" s="63"/>
      <c r="EBV49" s="63"/>
      <c r="ECD49" s="63"/>
      <c r="ECL49" s="63"/>
      <c r="ECT49" s="63"/>
      <c r="EDB49" s="63"/>
      <c r="EDJ49" s="63"/>
      <c r="EDR49" s="63"/>
      <c r="EDZ49" s="63"/>
      <c r="EEH49" s="63"/>
      <c r="EEP49" s="63"/>
      <c r="EEX49" s="63"/>
      <c r="EFF49" s="63"/>
      <c r="EFN49" s="63"/>
      <c r="EFV49" s="63"/>
      <c r="EGD49" s="63"/>
      <c r="EGL49" s="63"/>
      <c r="EGT49" s="63"/>
      <c r="EHB49" s="63"/>
      <c r="EHJ49" s="63"/>
      <c r="EHR49" s="63"/>
      <c r="EHZ49" s="63"/>
      <c r="EIH49" s="63"/>
      <c r="EIP49" s="63"/>
      <c r="EIX49" s="63"/>
      <c r="EJF49" s="63"/>
      <c r="EJN49" s="63"/>
      <c r="EJV49" s="63"/>
      <c r="EKD49" s="63"/>
      <c r="EKL49" s="63"/>
      <c r="EKT49" s="63"/>
      <c r="ELB49" s="63"/>
      <c r="ELJ49" s="63"/>
      <c r="ELR49" s="63"/>
      <c r="ELZ49" s="63"/>
      <c r="EMH49" s="63"/>
      <c r="EMP49" s="63"/>
      <c r="EMX49" s="63"/>
      <c r="ENF49" s="63"/>
      <c r="ENN49" s="63"/>
      <c r="ENV49" s="63"/>
      <c r="EOD49" s="63"/>
      <c r="EOL49" s="63"/>
      <c r="EOT49" s="63"/>
      <c r="EPB49" s="63"/>
      <c r="EPJ49" s="63"/>
      <c r="EPR49" s="63"/>
      <c r="EPZ49" s="63"/>
      <c r="EQH49" s="63"/>
      <c r="EQP49" s="63"/>
      <c r="EQX49" s="63"/>
      <c r="ERF49" s="63"/>
      <c r="ERN49" s="63"/>
      <c r="ERV49" s="63"/>
      <c r="ESD49" s="63"/>
      <c r="ESL49" s="63"/>
      <c r="EST49" s="63"/>
      <c r="ETB49" s="63"/>
      <c r="ETJ49" s="63"/>
      <c r="ETR49" s="63"/>
      <c r="ETZ49" s="63"/>
      <c r="EUH49" s="63"/>
      <c r="EUP49" s="63"/>
      <c r="EUX49" s="63"/>
      <c r="EVF49" s="63"/>
      <c r="EVN49" s="63"/>
      <c r="EVV49" s="63"/>
      <c r="EWD49" s="63"/>
      <c r="EWL49" s="63"/>
      <c r="EWT49" s="63"/>
      <c r="EXB49" s="63"/>
      <c r="EXJ49" s="63"/>
      <c r="EXR49" s="63"/>
      <c r="EXZ49" s="63"/>
      <c r="EYH49" s="63"/>
      <c r="EYP49" s="63"/>
      <c r="EYX49" s="63"/>
      <c r="EZF49" s="63"/>
      <c r="EZN49" s="63"/>
      <c r="EZV49" s="63"/>
      <c r="FAD49" s="63"/>
      <c r="FAL49" s="63"/>
      <c r="FAT49" s="63"/>
      <c r="FBB49" s="63"/>
      <c r="FBJ49" s="63"/>
      <c r="FBR49" s="63"/>
      <c r="FBZ49" s="63"/>
      <c r="FCH49" s="63"/>
      <c r="FCP49" s="63"/>
      <c r="FCX49" s="63"/>
      <c r="FDF49" s="63"/>
      <c r="FDN49" s="63"/>
      <c r="FDV49" s="63"/>
      <c r="FED49" s="63"/>
      <c r="FEL49" s="63"/>
      <c r="FET49" s="63"/>
      <c r="FFB49" s="63"/>
      <c r="FFJ49" s="63"/>
      <c r="FFR49" s="63"/>
      <c r="FFZ49" s="63"/>
      <c r="FGH49" s="63"/>
      <c r="FGP49" s="63"/>
      <c r="FGX49" s="63"/>
      <c r="FHF49" s="63"/>
      <c r="FHN49" s="63"/>
      <c r="FHV49" s="63"/>
      <c r="FID49" s="63"/>
      <c r="FIL49" s="63"/>
      <c r="FIT49" s="63"/>
      <c r="FJB49" s="63"/>
      <c r="FJJ49" s="63"/>
      <c r="FJR49" s="63"/>
      <c r="FJZ49" s="63"/>
      <c r="FKH49" s="63"/>
      <c r="FKP49" s="63"/>
      <c r="FKX49" s="63"/>
      <c r="FLF49" s="63"/>
      <c r="FLN49" s="63"/>
      <c r="FLV49" s="63"/>
      <c r="FMD49" s="63"/>
      <c r="FML49" s="63"/>
      <c r="FMT49" s="63"/>
      <c r="FNB49" s="63"/>
      <c r="FNJ49" s="63"/>
      <c r="FNR49" s="63"/>
      <c r="FNZ49" s="63"/>
      <c r="FOH49" s="63"/>
      <c r="FOP49" s="63"/>
      <c r="FOX49" s="63"/>
      <c r="FPF49" s="63"/>
      <c r="FPN49" s="63"/>
      <c r="FPV49" s="63"/>
      <c r="FQD49" s="63"/>
      <c r="FQL49" s="63"/>
      <c r="FQT49" s="63"/>
      <c r="FRB49" s="63"/>
      <c r="FRJ49" s="63"/>
      <c r="FRR49" s="63"/>
      <c r="FRZ49" s="63"/>
      <c r="FSH49" s="63"/>
      <c r="FSP49" s="63"/>
      <c r="FSX49" s="63"/>
      <c r="FTF49" s="63"/>
      <c r="FTN49" s="63"/>
      <c r="FTV49" s="63"/>
      <c r="FUD49" s="63"/>
      <c r="FUL49" s="63"/>
      <c r="FUT49" s="63"/>
      <c r="FVB49" s="63"/>
      <c r="FVJ49" s="63"/>
      <c r="FVR49" s="63"/>
      <c r="FVZ49" s="63"/>
      <c r="FWH49" s="63"/>
      <c r="FWP49" s="63"/>
      <c r="FWX49" s="63"/>
      <c r="FXF49" s="63"/>
      <c r="FXN49" s="63"/>
      <c r="FXV49" s="63"/>
      <c r="FYD49" s="63"/>
      <c r="FYL49" s="63"/>
      <c r="FYT49" s="63"/>
      <c r="FZB49" s="63"/>
      <c r="FZJ49" s="63"/>
      <c r="FZR49" s="63"/>
      <c r="FZZ49" s="63"/>
      <c r="GAH49" s="63"/>
      <c r="GAP49" s="63"/>
      <c r="GAX49" s="63"/>
      <c r="GBF49" s="63"/>
      <c r="GBN49" s="63"/>
      <c r="GBV49" s="63"/>
      <c r="GCD49" s="63"/>
      <c r="GCL49" s="63"/>
      <c r="GCT49" s="63"/>
      <c r="GDB49" s="63"/>
      <c r="GDJ49" s="63"/>
      <c r="GDR49" s="63"/>
      <c r="GDZ49" s="63"/>
      <c r="GEH49" s="63"/>
      <c r="GEP49" s="63"/>
      <c r="GEX49" s="63"/>
      <c r="GFF49" s="63"/>
      <c r="GFN49" s="63"/>
      <c r="GFV49" s="63"/>
      <c r="GGD49" s="63"/>
      <c r="GGL49" s="63"/>
      <c r="GGT49" s="63"/>
      <c r="GHB49" s="63"/>
      <c r="GHJ49" s="63"/>
      <c r="GHR49" s="63"/>
      <c r="GHZ49" s="63"/>
      <c r="GIH49" s="63"/>
      <c r="GIP49" s="63"/>
      <c r="GIX49" s="63"/>
      <c r="GJF49" s="63"/>
      <c r="GJN49" s="63"/>
      <c r="GJV49" s="63"/>
      <c r="GKD49" s="63"/>
      <c r="GKL49" s="63"/>
      <c r="GKT49" s="63"/>
      <c r="GLB49" s="63"/>
      <c r="GLJ49" s="63"/>
      <c r="GLR49" s="63"/>
      <c r="GLZ49" s="63"/>
      <c r="GMH49" s="63"/>
      <c r="GMP49" s="63"/>
      <c r="GMX49" s="63"/>
      <c r="GNF49" s="63"/>
      <c r="GNN49" s="63"/>
      <c r="GNV49" s="63"/>
      <c r="GOD49" s="63"/>
      <c r="GOL49" s="63"/>
      <c r="GOT49" s="63"/>
      <c r="GPB49" s="63"/>
      <c r="GPJ49" s="63"/>
      <c r="GPR49" s="63"/>
      <c r="GPZ49" s="63"/>
      <c r="GQH49" s="63"/>
      <c r="GQP49" s="63"/>
      <c r="GQX49" s="63"/>
      <c r="GRF49" s="63"/>
      <c r="GRN49" s="63"/>
      <c r="GRV49" s="63"/>
      <c r="GSD49" s="63"/>
      <c r="GSL49" s="63"/>
      <c r="GST49" s="63"/>
      <c r="GTB49" s="63"/>
      <c r="GTJ49" s="63"/>
      <c r="GTR49" s="63"/>
      <c r="GTZ49" s="63"/>
      <c r="GUH49" s="63"/>
      <c r="GUP49" s="63"/>
      <c r="GUX49" s="63"/>
      <c r="GVF49" s="63"/>
      <c r="GVN49" s="63"/>
      <c r="GVV49" s="63"/>
      <c r="GWD49" s="63"/>
      <c r="GWL49" s="63"/>
      <c r="GWT49" s="63"/>
      <c r="GXB49" s="63"/>
      <c r="GXJ49" s="63"/>
      <c r="GXR49" s="63"/>
      <c r="GXZ49" s="63"/>
      <c r="GYH49" s="63"/>
      <c r="GYP49" s="63"/>
      <c r="GYX49" s="63"/>
      <c r="GZF49" s="63"/>
      <c r="GZN49" s="63"/>
      <c r="GZV49" s="63"/>
      <c r="HAD49" s="63"/>
      <c r="HAL49" s="63"/>
      <c r="HAT49" s="63"/>
      <c r="HBB49" s="63"/>
      <c r="HBJ49" s="63"/>
      <c r="HBR49" s="63"/>
      <c r="HBZ49" s="63"/>
      <c r="HCH49" s="63"/>
      <c r="HCP49" s="63"/>
      <c r="HCX49" s="63"/>
      <c r="HDF49" s="63"/>
      <c r="HDN49" s="63"/>
      <c r="HDV49" s="63"/>
      <c r="HED49" s="63"/>
      <c r="HEL49" s="63"/>
      <c r="HET49" s="63"/>
      <c r="HFB49" s="63"/>
      <c r="HFJ49" s="63"/>
      <c r="HFR49" s="63"/>
      <c r="HFZ49" s="63"/>
      <c r="HGH49" s="63"/>
      <c r="HGP49" s="63"/>
      <c r="HGX49" s="63"/>
      <c r="HHF49" s="63"/>
      <c r="HHN49" s="63"/>
      <c r="HHV49" s="63"/>
      <c r="HID49" s="63"/>
      <c r="HIL49" s="63"/>
      <c r="HIT49" s="63"/>
      <c r="HJB49" s="63"/>
      <c r="HJJ49" s="63"/>
      <c r="HJR49" s="63"/>
      <c r="HJZ49" s="63"/>
      <c r="HKH49" s="63"/>
      <c r="HKP49" s="63"/>
      <c r="HKX49" s="63"/>
      <c r="HLF49" s="63"/>
      <c r="HLN49" s="63"/>
      <c r="HLV49" s="63"/>
      <c r="HMD49" s="63"/>
      <c r="HML49" s="63"/>
      <c r="HMT49" s="63"/>
      <c r="HNB49" s="63"/>
      <c r="HNJ49" s="63"/>
      <c r="HNR49" s="63"/>
      <c r="HNZ49" s="63"/>
      <c r="HOH49" s="63"/>
      <c r="HOP49" s="63"/>
      <c r="HOX49" s="63"/>
      <c r="HPF49" s="63"/>
      <c r="HPN49" s="63"/>
      <c r="HPV49" s="63"/>
      <c r="HQD49" s="63"/>
      <c r="HQL49" s="63"/>
      <c r="HQT49" s="63"/>
      <c r="HRB49" s="63"/>
      <c r="HRJ49" s="63"/>
      <c r="HRR49" s="63"/>
      <c r="HRZ49" s="63"/>
      <c r="HSH49" s="63"/>
      <c r="HSP49" s="63"/>
      <c r="HSX49" s="63"/>
      <c r="HTF49" s="63"/>
      <c r="HTN49" s="63"/>
      <c r="HTV49" s="63"/>
      <c r="HUD49" s="63"/>
      <c r="HUL49" s="63"/>
      <c r="HUT49" s="63"/>
      <c r="HVB49" s="63"/>
      <c r="HVJ49" s="63"/>
      <c r="HVR49" s="63"/>
      <c r="HVZ49" s="63"/>
      <c r="HWH49" s="63"/>
      <c r="HWP49" s="63"/>
      <c r="HWX49" s="63"/>
      <c r="HXF49" s="63"/>
      <c r="HXN49" s="63"/>
      <c r="HXV49" s="63"/>
      <c r="HYD49" s="63"/>
      <c r="HYL49" s="63"/>
      <c r="HYT49" s="63"/>
      <c r="HZB49" s="63"/>
      <c r="HZJ49" s="63"/>
      <c r="HZR49" s="63"/>
      <c r="HZZ49" s="63"/>
      <c r="IAH49" s="63"/>
      <c r="IAP49" s="63"/>
      <c r="IAX49" s="63"/>
      <c r="IBF49" s="63"/>
      <c r="IBN49" s="63"/>
      <c r="IBV49" s="63"/>
      <c r="ICD49" s="63"/>
      <c r="ICL49" s="63"/>
      <c r="ICT49" s="63"/>
      <c r="IDB49" s="63"/>
      <c r="IDJ49" s="63"/>
      <c r="IDR49" s="63"/>
      <c r="IDZ49" s="63"/>
      <c r="IEH49" s="63"/>
      <c r="IEP49" s="63"/>
      <c r="IEX49" s="63"/>
      <c r="IFF49" s="63"/>
      <c r="IFN49" s="63"/>
      <c r="IFV49" s="63"/>
      <c r="IGD49" s="63"/>
      <c r="IGL49" s="63"/>
      <c r="IGT49" s="63"/>
      <c r="IHB49" s="63"/>
      <c r="IHJ49" s="63"/>
      <c r="IHR49" s="63"/>
      <c r="IHZ49" s="63"/>
      <c r="IIH49" s="63"/>
      <c r="IIP49" s="63"/>
      <c r="IIX49" s="63"/>
      <c r="IJF49" s="63"/>
      <c r="IJN49" s="63"/>
      <c r="IJV49" s="63"/>
      <c r="IKD49" s="63"/>
      <c r="IKL49" s="63"/>
      <c r="IKT49" s="63"/>
      <c r="ILB49" s="63"/>
      <c r="ILJ49" s="63"/>
      <c r="ILR49" s="63"/>
      <c r="ILZ49" s="63"/>
      <c r="IMH49" s="63"/>
      <c r="IMP49" s="63"/>
      <c r="IMX49" s="63"/>
      <c r="INF49" s="63"/>
      <c r="INN49" s="63"/>
      <c r="INV49" s="63"/>
      <c r="IOD49" s="63"/>
      <c r="IOL49" s="63"/>
      <c r="IOT49" s="63"/>
      <c r="IPB49" s="63"/>
      <c r="IPJ49" s="63"/>
      <c r="IPR49" s="63"/>
      <c r="IPZ49" s="63"/>
      <c r="IQH49" s="63"/>
      <c r="IQP49" s="63"/>
      <c r="IQX49" s="63"/>
      <c r="IRF49" s="63"/>
      <c r="IRN49" s="63"/>
      <c r="IRV49" s="63"/>
      <c r="ISD49" s="63"/>
      <c r="ISL49" s="63"/>
      <c r="IST49" s="63"/>
      <c r="ITB49" s="63"/>
      <c r="ITJ49" s="63"/>
      <c r="ITR49" s="63"/>
      <c r="ITZ49" s="63"/>
      <c r="IUH49" s="63"/>
      <c r="IUP49" s="63"/>
      <c r="IUX49" s="63"/>
      <c r="IVF49" s="63"/>
      <c r="IVN49" s="63"/>
      <c r="IVV49" s="63"/>
      <c r="IWD49" s="63"/>
      <c r="IWL49" s="63"/>
      <c r="IWT49" s="63"/>
      <c r="IXB49" s="63"/>
      <c r="IXJ49" s="63"/>
      <c r="IXR49" s="63"/>
      <c r="IXZ49" s="63"/>
      <c r="IYH49" s="63"/>
      <c r="IYP49" s="63"/>
      <c r="IYX49" s="63"/>
      <c r="IZF49" s="63"/>
      <c r="IZN49" s="63"/>
      <c r="IZV49" s="63"/>
      <c r="JAD49" s="63"/>
      <c r="JAL49" s="63"/>
      <c r="JAT49" s="63"/>
      <c r="JBB49" s="63"/>
      <c r="JBJ49" s="63"/>
      <c r="JBR49" s="63"/>
      <c r="JBZ49" s="63"/>
      <c r="JCH49" s="63"/>
      <c r="JCP49" s="63"/>
      <c r="JCX49" s="63"/>
      <c r="JDF49" s="63"/>
      <c r="JDN49" s="63"/>
      <c r="JDV49" s="63"/>
      <c r="JED49" s="63"/>
      <c r="JEL49" s="63"/>
      <c r="JET49" s="63"/>
      <c r="JFB49" s="63"/>
      <c r="JFJ49" s="63"/>
      <c r="JFR49" s="63"/>
      <c r="JFZ49" s="63"/>
      <c r="JGH49" s="63"/>
      <c r="JGP49" s="63"/>
      <c r="JGX49" s="63"/>
      <c r="JHF49" s="63"/>
      <c r="JHN49" s="63"/>
      <c r="JHV49" s="63"/>
      <c r="JID49" s="63"/>
      <c r="JIL49" s="63"/>
      <c r="JIT49" s="63"/>
      <c r="JJB49" s="63"/>
      <c r="JJJ49" s="63"/>
      <c r="JJR49" s="63"/>
      <c r="JJZ49" s="63"/>
      <c r="JKH49" s="63"/>
      <c r="JKP49" s="63"/>
      <c r="JKX49" s="63"/>
      <c r="JLF49" s="63"/>
      <c r="JLN49" s="63"/>
      <c r="JLV49" s="63"/>
      <c r="JMD49" s="63"/>
      <c r="JML49" s="63"/>
      <c r="JMT49" s="63"/>
      <c r="JNB49" s="63"/>
      <c r="JNJ49" s="63"/>
      <c r="JNR49" s="63"/>
      <c r="JNZ49" s="63"/>
      <c r="JOH49" s="63"/>
      <c r="JOP49" s="63"/>
      <c r="JOX49" s="63"/>
      <c r="JPF49" s="63"/>
      <c r="JPN49" s="63"/>
      <c r="JPV49" s="63"/>
      <c r="JQD49" s="63"/>
      <c r="JQL49" s="63"/>
      <c r="JQT49" s="63"/>
      <c r="JRB49" s="63"/>
      <c r="JRJ49" s="63"/>
      <c r="JRR49" s="63"/>
      <c r="JRZ49" s="63"/>
      <c r="JSH49" s="63"/>
      <c r="JSP49" s="63"/>
      <c r="JSX49" s="63"/>
      <c r="JTF49" s="63"/>
      <c r="JTN49" s="63"/>
      <c r="JTV49" s="63"/>
      <c r="JUD49" s="63"/>
      <c r="JUL49" s="63"/>
      <c r="JUT49" s="63"/>
      <c r="JVB49" s="63"/>
      <c r="JVJ49" s="63"/>
      <c r="JVR49" s="63"/>
      <c r="JVZ49" s="63"/>
      <c r="JWH49" s="63"/>
      <c r="JWP49" s="63"/>
      <c r="JWX49" s="63"/>
      <c r="JXF49" s="63"/>
      <c r="JXN49" s="63"/>
      <c r="JXV49" s="63"/>
      <c r="JYD49" s="63"/>
      <c r="JYL49" s="63"/>
      <c r="JYT49" s="63"/>
      <c r="JZB49" s="63"/>
      <c r="JZJ49" s="63"/>
      <c r="JZR49" s="63"/>
      <c r="JZZ49" s="63"/>
      <c r="KAH49" s="63"/>
      <c r="KAP49" s="63"/>
      <c r="KAX49" s="63"/>
      <c r="KBF49" s="63"/>
      <c r="KBN49" s="63"/>
      <c r="KBV49" s="63"/>
      <c r="KCD49" s="63"/>
      <c r="KCL49" s="63"/>
      <c r="KCT49" s="63"/>
      <c r="KDB49" s="63"/>
      <c r="KDJ49" s="63"/>
      <c r="KDR49" s="63"/>
      <c r="KDZ49" s="63"/>
      <c r="KEH49" s="63"/>
      <c r="KEP49" s="63"/>
      <c r="KEX49" s="63"/>
      <c r="KFF49" s="63"/>
      <c r="KFN49" s="63"/>
      <c r="KFV49" s="63"/>
      <c r="KGD49" s="63"/>
      <c r="KGL49" s="63"/>
      <c r="KGT49" s="63"/>
      <c r="KHB49" s="63"/>
      <c r="KHJ49" s="63"/>
      <c r="KHR49" s="63"/>
      <c r="KHZ49" s="63"/>
      <c r="KIH49" s="63"/>
      <c r="KIP49" s="63"/>
      <c r="KIX49" s="63"/>
      <c r="KJF49" s="63"/>
      <c r="KJN49" s="63"/>
      <c r="KJV49" s="63"/>
      <c r="KKD49" s="63"/>
      <c r="KKL49" s="63"/>
      <c r="KKT49" s="63"/>
      <c r="KLB49" s="63"/>
      <c r="KLJ49" s="63"/>
      <c r="KLR49" s="63"/>
      <c r="KLZ49" s="63"/>
      <c r="KMH49" s="63"/>
      <c r="KMP49" s="63"/>
      <c r="KMX49" s="63"/>
      <c r="KNF49" s="63"/>
      <c r="KNN49" s="63"/>
      <c r="KNV49" s="63"/>
      <c r="KOD49" s="63"/>
      <c r="KOL49" s="63"/>
      <c r="KOT49" s="63"/>
      <c r="KPB49" s="63"/>
      <c r="KPJ49" s="63"/>
      <c r="KPR49" s="63"/>
      <c r="KPZ49" s="63"/>
      <c r="KQH49" s="63"/>
      <c r="KQP49" s="63"/>
      <c r="KQX49" s="63"/>
      <c r="KRF49" s="63"/>
      <c r="KRN49" s="63"/>
      <c r="KRV49" s="63"/>
      <c r="KSD49" s="63"/>
      <c r="KSL49" s="63"/>
      <c r="KST49" s="63"/>
      <c r="KTB49" s="63"/>
      <c r="KTJ49" s="63"/>
      <c r="KTR49" s="63"/>
      <c r="KTZ49" s="63"/>
      <c r="KUH49" s="63"/>
      <c r="KUP49" s="63"/>
      <c r="KUX49" s="63"/>
      <c r="KVF49" s="63"/>
      <c r="KVN49" s="63"/>
      <c r="KVV49" s="63"/>
      <c r="KWD49" s="63"/>
      <c r="KWL49" s="63"/>
      <c r="KWT49" s="63"/>
      <c r="KXB49" s="63"/>
      <c r="KXJ49" s="63"/>
      <c r="KXR49" s="63"/>
      <c r="KXZ49" s="63"/>
      <c r="KYH49" s="63"/>
      <c r="KYP49" s="63"/>
      <c r="KYX49" s="63"/>
      <c r="KZF49" s="63"/>
      <c r="KZN49" s="63"/>
      <c r="KZV49" s="63"/>
      <c r="LAD49" s="63"/>
      <c r="LAL49" s="63"/>
      <c r="LAT49" s="63"/>
      <c r="LBB49" s="63"/>
      <c r="LBJ49" s="63"/>
      <c r="LBR49" s="63"/>
      <c r="LBZ49" s="63"/>
      <c r="LCH49" s="63"/>
      <c r="LCP49" s="63"/>
      <c r="LCX49" s="63"/>
      <c r="LDF49" s="63"/>
      <c r="LDN49" s="63"/>
      <c r="LDV49" s="63"/>
      <c r="LED49" s="63"/>
      <c r="LEL49" s="63"/>
      <c r="LET49" s="63"/>
      <c r="LFB49" s="63"/>
      <c r="LFJ49" s="63"/>
      <c r="LFR49" s="63"/>
      <c r="LFZ49" s="63"/>
      <c r="LGH49" s="63"/>
      <c r="LGP49" s="63"/>
      <c r="LGX49" s="63"/>
      <c r="LHF49" s="63"/>
      <c r="LHN49" s="63"/>
      <c r="LHV49" s="63"/>
      <c r="LID49" s="63"/>
      <c r="LIL49" s="63"/>
      <c r="LIT49" s="63"/>
      <c r="LJB49" s="63"/>
      <c r="LJJ49" s="63"/>
      <c r="LJR49" s="63"/>
      <c r="LJZ49" s="63"/>
      <c r="LKD49" s="63"/>
      <c r="LKL49" s="63"/>
      <c r="LKT49" s="63"/>
      <c r="LLB49" s="63"/>
      <c r="LLJ49" s="63"/>
      <c r="LLR49" s="63"/>
      <c r="LLZ49" s="63"/>
      <c r="LMH49" s="63"/>
      <c r="LMP49" s="63"/>
      <c r="LMX49" s="63"/>
      <c r="LNF49" s="63"/>
      <c r="LNN49" s="63"/>
      <c r="LNV49" s="63"/>
      <c r="LOD49" s="63"/>
      <c r="LOL49" s="63"/>
      <c r="LOT49" s="63"/>
      <c r="LPB49" s="63"/>
      <c r="LPJ49" s="63"/>
      <c r="LPR49" s="63"/>
      <c r="LPZ49" s="63"/>
      <c r="LQH49" s="63"/>
      <c r="LQP49" s="63"/>
      <c r="LQX49" s="63"/>
      <c r="LRF49" s="63"/>
      <c r="LRN49" s="63"/>
      <c r="LRV49" s="63"/>
      <c r="LSD49" s="63"/>
      <c r="LSL49" s="63"/>
      <c r="LST49" s="63"/>
      <c r="LTB49" s="63"/>
      <c r="LTJ49" s="63"/>
      <c r="LTR49" s="63"/>
      <c r="LTZ49" s="63"/>
      <c r="LUH49" s="63"/>
      <c r="LUP49" s="63"/>
      <c r="LUX49" s="63"/>
      <c r="LVF49" s="63"/>
      <c r="LVN49" s="63"/>
      <c r="LVV49" s="63"/>
      <c r="LWD49" s="63"/>
      <c r="LWL49" s="63"/>
      <c r="LWT49" s="63"/>
      <c r="LXB49" s="63"/>
      <c r="LXJ49" s="63"/>
      <c r="LXR49" s="63"/>
      <c r="LXZ49" s="63"/>
      <c r="LYH49" s="63"/>
      <c r="LYP49" s="63"/>
      <c r="LYX49" s="63"/>
      <c r="LZF49" s="63"/>
      <c r="LZN49" s="63"/>
      <c r="LZV49" s="63"/>
      <c r="MAD49" s="63"/>
      <c r="MAL49" s="63"/>
      <c r="MAT49" s="63"/>
      <c r="MBB49" s="63"/>
      <c r="MBJ49" s="63"/>
      <c r="MBR49" s="63"/>
      <c r="MBZ49" s="63"/>
      <c r="MCH49" s="63"/>
      <c r="MCP49" s="63"/>
      <c r="MCX49" s="63"/>
      <c r="MDF49" s="63"/>
      <c r="MDN49" s="63"/>
      <c r="MDV49" s="63"/>
      <c r="MED49" s="63"/>
      <c r="MEL49" s="63"/>
      <c r="MET49" s="63"/>
      <c r="MFB49" s="63"/>
      <c r="MFJ49" s="63"/>
      <c r="MFR49" s="63"/>
      <c r="MFZ49" s="63"/>
      <c r="MGH49" s="63"/>
      <c r="MGP49" s="63"/>
      <c r="MGX49" s="63"/>
      <c r="MHF49" s="63"/>
      <c r="MHN49" s="63"/>
      <c r="MHV49" s="63"/>
      <c r="MID49" s="63"/>
      <c r="MIL49" s="63"/>
      <c r="MIT49" s="63"/>
      <c r="MJB49" s="63"/>
      <c r="MJJ49" s="63"/>
      <c r="MJR49" s="63"/>
      <c r="MJZ49" s="63"/>
      <c r="MKH49" s="63"/>
      <c r="MKP49" s="63"/>
      <c r="MKX49" s="63"/>
      <c r="MLF49" s="63"/>
      <c r="MLN49" s="63"/>
      <c r="MLV49" s="63"/>
      <c r="MMD49" s="63"/>
      <c r="MML49" s="63"/>
      <c r="MMT49" s="63"/>
      <c r="MNB49" s="63"/>
      <c r="MNJ49" s="63"/>
      <c r="MNR49" s="63"/>
      <c r="MNZ49" s="63"/>
      <c r="MOH49" s="63"/>
      <c r="MOP49" s="63"/>
      <c r="MOX49" s="63"/>
      <c r="MPF49" s="63"/>
      <c r="MPN49" s="63"/>
      <c r="MPV49" s="63"/>
      <c r="MQD49" s="63"/>
      <c r="MQL49" s="63"/>
      <c r="MQT49" s="63"/>
      <c r="MRB49" s="63"/>
      <c r="MRJ49" s="63"/>
      <c r="MRR49" s="63"/>
      <c r="MRZ49" s="63"/>
      <c r="MSH49" s="63"/>
      <c r="MSP49" s="63"/>
      <c r="MSX49" s="63"/>
      <c r="MTF49" s="63"/>
      <c r="MTN49" s="63"/>
      <c r="MTV49" s="63"/>
      <c r="MUD49" s="63"/>
      <c r="MUL49" s="63"/>
      <c r="MUT49" s="63"/>
      <c r="MVB49" s="63"/>
      <c r="MVJ49" s="63"/>
      <c r="MVR49" s="63"/>
      <c r="MVZ49" s="63"/>
      <c r="MWH49" s="63"/>
      <c r="MWP49" s="63"/>
      <c r="MWX49" s="63"/>
      <c r="MXF49" s="63"/>
      <c r="MXN49" s="63"/>
      <c r="MXV49" s="63"/>
      <c r="MYD49" s="63"/>
      <c r="MYL49" s="63"/>
      <c r="MYT49" s="63"/>
      <c r="MZB49" s="63"/>
      <c r="MZJ49" s="63"/>
      <c r="MZR49" s="63"/>
      <c r="MZZ49" s="63"/>
      <c r="NAH49" s="63"/>
      <c r="NAP49" s="63"/>
      <c r="NAX49" s="63"/>
      <c r="NBF49" s="63"/>
      <c r="NBN49" s="63"/>
      <c r="NBV49" s="63"/>
      <c r="NCD49" s="63"/>
      <c r="NCL49" s="63"/>
      <c r="NCT49" s="63"/>
      <c r="NDB49" s="63"/>
      <c r="NDJ49" s="63"/>
      <c r="NDR49" s="63"/>
      <c r="NDZ49" s="63"/>
      <c r="NEH49" s="63"/>
      <c r="NEP49" s="63"/>
      <c r="NEX49" s="63"/>
      <c r="NFF49" s="63"/>
      <c r="NFN49" s="63"/>
      <c r="NFV49" s="63"/>
      <c r="NGD49" s="63"/>
      <c r="NGL49" s="63"/>
      <c r="NGT49" s="63"/>
      <c r="NHB49" s="63"/>
      <c r="NHJ49" s="63"/>
      <c r="NHR49" s="63"/>
      <c r="NHZ49" s="63"/>
      <c r="NIH49" s="63"/>
      <c r="NIP49" s="63"/>
      <c r="NIX49" s="63"/>
      <c r="NJF49" s="63"/>
      <c r="NJN49" s="63"/>
      <c r="NJV49" s="63"/>
      <c r="NKD49" s="63"/>
      <c r="NKL49" s="63"/>
      <c r="NKT49" s="63"/>
      <c r="NLB49" s="63"/>
      <c r="NLJ49" s="63"/>
      <c r="NLR49" s="63"/>
      <c r="NLZ49" s="63"/>
      <c r="NMH49" s="63"/>
      <c r="NMP49" s="63"/>
      <c r="NMX49" s="63"/>
      <c r="NNF49" s="63"/>
      <c r="NNN49" s="63"/>
      <c r="NNV49" s="63"/>
      <c r="NOD49" s="63"/>
      <c r="NOL49" s="63"/>
      <c r="NOT49" s="63"/>
      <c r="NPB49" s="63"/>
      <c r="NPJ49" s="63"/>
      <c r="NPR49" s="63"/>
      <c r="NPZ49" s="63"/>
      <c r="NQH49" s="63"/>
      <c r="NQP49" s="63"/>
      <c r="NQX49" s="63"/>
      <c r="NRF49" s="63"/>
      <c r="NRN49" s="63"/>
      <c r="NRV49" s="63"/>
      <c r="NSD49" s="63"/>
      <c r="NSL49" s="63"/>
      <c r="NST49" s="63"/>
      <c r="NTB49" s="63"/>
      <c r="NTJ49" s="63"/>
      <c r="NTR49" s="63"/>
      <c r="NTZ49" s="63"/>
      <c r="NUH49" s="63"/>
      <c r="NUP49" s="63"/>
      <c r="NUX49" s="63"/>
      <c r="NVF49" s="63"/>
      <c r="NVN49" s="63"/>
      <c r="NVV49" s="63"/>
      <c r="NWD49" s="63"/>
      <c r="NWL49" s="63"/>
      <c r="NWT49" s="63"/>
      <c r="NXB49" s="63"/>
      <c r="NXJ49" s="63"/>
      <c r="NXR49" s="63"/>
      <c r="NXZ49" s="63"/>
      <c r="NYH49" s="63"/>
      <c r="NYP49" s="63"/>
      <c r="NYX49" s="63"/>
      <c r="NZF49" s="63"/>
      <c r="NZN49" s="63"/>
      <c r="NZV49" s="63"/>
      <c r="OAD49" s="63"/>
      <c r="OAL49" s="63"/>
      <c r="OAT49" s="63"/>
      <c r="OBB49" s="63"/>
      <c r="OBJ49" s="63"/>
      <c r="OBR49" s="63"/>
      <c r="OBZ49" s="63"/>
      <c r="OCH49" s="63"/>
      <c r="OCP49" s="63"/>
      <c r="OCX49" s="63"/>
      <c r="ODF49" s="63"/>
      <c r="ODN49" s="63"/>
      <c r="ODV49" s="63"/>
      <c r="OED49" s="63"/>
      <c r="OEL49" s="63"/>
      <c r="OET49" s="63"/>
      <c r="OFB49" s="63"/>
      <c r="OFJ49" s="63"/>
      <c r="OFR49" s="63"/>
      <c r="OFZ49" s="63"/>
      <c r="OGH49" s="63"/>
      <c r="OGP49" s="63"/>
      <c r="OGX49" s="63"/>
      <c r="OHF49" s="63"/>
      <c r="OHN49" s="63"/>
      <c r="OHV49" s="63"/>
      <c r="OID49" s="63"/>
      <c r="OIL49" s="63"/>
      <c r="OIT49" s="63"/>
      <c r="OJB49" s="63"/>
      <c r="OJJ49" s="63"/>
      <c r="OJR49" s="63"/>
      <c r="OJZ49" s="63"/>
      <c r="OKH49" s="63"/>
      <c r="OKP49" s="63"/>
      <c r="OKX49" s="63"/>
      <c r="OLF49" s="63"/>
      <c r="OLN49" s="63"/>
      <c r="OLV49" s="63"/>
      <c r="OMD49" s="63"/>
      <c r="OML49" s="63"/>
      <c r="OMT49" s="63"/>
      <c r="ONB49" s="63"/>
      <c r="ONJ49" s="63"/>
      <c r="ONR49" s="63"/>
      <c r="ONZ49" s="63"/>
      <c r="OOH49" s="63"/>
      <c r="OOP49" s="63"/>
      <c r="OOX49" s="63"/>
      <c r="OPF49" s="63"/>
      <c r="OPN49" s="63"/>
      <c r="OPV49" s="63"/>
      <c r="OQD49" s="63"/>
      <c r="OQL49" s="63"/>
      <c r="OQT49" s="63"/>
      <c r="ORB49" s="63"/>
      <c r="ORJ49" s="63"/>
      <c r="ORR49" s="63"/>
      <c r="ORZ49" s="63"/>
      <c r="OSH49" s="63"/>
      <c r="OSP49" s="63"/>
      <c r="OSX49" s="63"/>
      <c r="OTF49" s="63"/>
      <c r="OTN49" s="63"/>
      <c r="OTV49" s="63"/>
      <c r="OUD49" s="63"/>
      <c r="OUL49" s="63"/>
      <c r="OUT49" s="63"/>
      <c r="OVB49" s="63"/>
      <c r="OVJ49" s="63"/>
      <c r="OVR49" s="63"/>
      <c r="OVZ49" s="63"/>
      <c r="OWH49" s="63"/>
      <c r="OWP49" s="63"/>
      <c r="OWX49" s="63"/>
      <c r="OXF49" s="63"/>
      <c r="OXN49" s="63"/>
      <c r="OXV49" s="63"/>
      <c r="OYD49" s="63"/>
      <c r="OYL49" s="63"/>
      <c r="OYT49" s="63"/>
      <c r="OZB49" s="63"/>
      <c r="OZJ49" s="63"/>
      <c r="OZR49" s="63"/>
      <c r="OZZ49" s="63"/>
      <c r="PAH49" s="63"/>
      <c r="PAP49" s="63"/>
      <c r="PAX49" s="63"/>
      <c r="PBF49" s="63"/>
      <c r="PBN49" s="63"/>
      <c r="PBV49" s="63"/>
      <c r="PCD49" s="63"/>
      <c r="PCL49" s="63"/>
      <c r="PCT49" s="63"/>
      <c r="PDB49" s="63"/>
      <c r="PDJ49" s="63"/>
      <c r="PDR49" s="63"/>
      <c r="PDZ49" s="63"/>
      <c r="PEH49" s="63"/>
      <c r="PEP49" s="63"/>
      <c r="PEX49" s="63"/>
      <c r="PFF49" s="63"/>
      <c r="PFN49" s="63"/>
      <c r="PFV49" s="63"/>
      <c r="PGD49" s="63"/>
      <c r="PGL49" s="63"/>
      <c r="PGT49" s="63"/>
      <c r="PHB49" s="63"/>
      <c r="PHJ49" s="63"/>
      <c r="PHR49" s="63"/>
      <c r="PHZ49" s="63"/>
      <c r="PIH49" s="63"/>
      <c r="PIP49" s="63"/>
      <c r="PIX49" s="63"/>
      <c r="PJF49" s="63"/>
      <c r="PJN49" s="63"/>
      <c r="PJV49" s="63"/>
      <c r="PKD49" s="63"/>
      <c r="PKL49" s="63"/>
      <c r="PKT49" s="63"/>
      <c r="PLB49" s="63"/>
      <c r="PLJ49" s="63"/>
      <c r="PLR49" s="63"/>
      <c r="PLZ49" s="63"/>
      <c r="PMH49" s="63"/>
      <c r="PMP49" s="63"/>
      <c r="PMX49" s="63"/>
      <c r="PNF49" s="63"/>
      <c r="PNN49" s="63"/>
      <c r="PNV49" s="63"/>
      <c r="POD49" s="63"/>
      <c r="POL49" s="63"/>
      <c r="POT49" s="63"/>
      <c r="PPB49" s="63"/>
      <c r="PPJ49" s="63"/>
      <c r="PPR49" s="63"/>
      <c r="PPZ49" s="63"/>
      <c r="PQH49" s="63"/>
      <c r="PQP49" s="63"/>
      <c r="PQX49" s="63"/>
      <c r="PRF49" s="63"/>
      <c r="PRN49" s="63"/>
      <c r="PRV49" s="63"/>
      <c r="PSD49" s="63"/>
      <c r="PSL49" s="63"/>
      <c r="PST49" s="63"/>
      <c r="PTB49" s="63"/>
      <c r="PTJ49" s="63"/>
      <c r="PTR49" s="63"/>
      <c r="PTZ49" s="63"/>
      <c r="PUH49" s="63"/>
      <c r="PUP49" s="63"/>
      <c r="PUX49" s="63"/>
      <c r="PVF49" s="63"/>
      <c r="PVN49" s="63"/>
      <c r="PVV49" s="63"/>
      <c r="PWD49" s="63"/>
      <c r="PWL49" s="63"/>
      <c r="PWT49" s="63"/>
      <c r="PXB49" s="63"/>
      <c r="PXJ49" s="63"/>
      <c r="PXR49" s="63"/>
      <c r="PXZ49" s="63"/>
      <c r="PYH49" s="63"/>
      <c r="PYP49" s="63"/>
      <c r="PYX49" s="63"/>
      <c r="PZF49" s="63"/>
      <c r="PZN49" s="63"/>
      <c r="PZV49" s="63"/>
      <c r="QAD49" s="63"/>
      <c r="QAL49" s="63"/>
      <c r="QAT49" s="63"/>
      <c r="QBB49" s="63"/>
      <c r="QBJ49" s="63"/>
      <c r="QBR49" s="63"/>
      <c r="QBZ49" s="63"/>
      <c r="QCH49" s="63"/>
      <c r="QCP49" s="63"/>
      <c r="QCX49" s="63"/>
      <c r="QDF49" s="63"/>
      <c r="QDN49" s="63"/>
      <c r="QDV49" s="63"/>
      <c r="QED49" s="63"/>
      <c r="QEL49" s="63"/>
      <c r="QET49" s="63"/>
      <c r="QFB49" s="63"/>
      <c r="QFJ49" s="63"/>
      <c r="QFR49" s="63"/>
      <c r="QFZ49" s="63"/>
      <c r="QGH49" s="63"/>
      <c r="QGP49" s="63"/>
      <c r="QGX49" s="63"/>
      <c r="QHF49" s="63"/>
      <c r="QHN49" s="63"/>
      <c r="QHV49" s="63"/>
      <c r="QID49" s="63"/>
      <c r="QIL49" s="63"/>
      <c r="QIT49" s="63"/>
      <c r="QJB49" s="63"/>
      <c r="QJJ49" s="63"/>
      <c r="QJR49" s="63"/>
      <c r="QJZ49" s="63"/>
      <c r="QKH49" s="63"/>
      <c r="QKP49" s="63"/>
      <c r="QKX49" s="63"/>
      <c r="QLF49" s="63"/>
      <c r="QLN49" s="63"/>
      <c r="QLV49" s="63"/>
      <c r="QMD49" s="63"/>
      <c r="QML49" s="63"/>
      <c r="QMT49" s="63"/>
      <c r="QNB49" s="63"/>
      <c r="QNJ49" s="63"/>
      <c r="QNR49" s="63"/>
      <c r="QNZ49" s="63"/>
      <c r="QOH49" s="63"/>
      <c r="QOP49" s="63"/>
      <c r="QOX49" s="63"/>
      <c r="QPF49" s="63"/>
      <c r="QPN49" s="63"/>
      <c r="QPV49" s="63"/>
      <c r="QQD49" s="63"/>
      <c r="QQL49" s="63"/>
      <c r="QQT49" s="63"/>
      <c r="QRB49" s="63"/>
      <c r="QRJ49" s="63"/>
      <c r="QRR49" s="63"/>
      <c r="QRZ49" s="63"/>
      <c r="QSH49" s="63"/>
      <c r="QSP49" s="63"/>
      <c r="QSX49" s="63"/>
      <c r="QTF49" s="63"/>
      <c r="QTN49" s="63"/>
      <c r="QTV49" s="63"/>
      <c r="QUD49" s="63"/>
      <c r="QUL49" s="63"/>
      <c r="QUT49" s="63"/>
      <c r="QVB49" s="63"/>
      <c r="QVJ49" s="63"/>
      <c r="QVR49" s="63"/>
      <c r="QVZ49" s="63"/>
      <c r="QWH49" s="63"/>
      <c r="QWP49" s="63"/>
      <c r="QWX49" s="63"/>
      <c r="QXF49" s="63"/>
      <c r="QXN49" s="63"/>
      <c r="QXV49" s="63"/>
      <c r="QYD49" s="63"/>
      <c r="QYL49" s="63"/>
      <c r="QYT49" s="63"/>
      <c r="QZB49" s="63"/>
      <c r="QZJ49" s="63"/>
      <c r="QZR49" s="63"/>
      <c r="QZZ49" s="63"/>
      <c r="RAH49" s="63"/>
      <c r="RAP49" s="63"/>
      <c r="RAX49" s="63"/>
      <c r="RBF49" s="63"/>
      <c r="RBN49" s="63"/>
      <c r="RBV49" s="63"/>
      <c r="RCD49" s="63"/>
      <c r="RCL49" s="63"/>
      <c r="RCT49" s="63"/>
      <c r="RDB49" s="63"/>
      <c r="RDJ49" s="63"/>
      <c r="RDR49" s="63"/>
      <c r="RDZ49" s="63"/>
      <c r="REH49" s="63"/>
      <c r="REP49" s="63"/>
      <c r="REX49" s="63"/>
      <c r="RFF49" s="63"/>
      <c r="RFN49" s="63"/>
      <c r="RFV49" s="63"/>
      <c r="RGD49" s="63"/>
      <c r="RGL49" s="63"/>
      <c r="RGT49" s="63"/>
      <c r="RHB49" s="63"/>
      <c r="RHJ49" s="63"/>
      <c r="RHR49" s="63"/>
      <c r="RHZ49" s="63"/>
      <c r="RIH49" s="63"/>
      <c r="RIP49" s="63"/>
      <c r="RIX49" s="63"/>
      <c r="RJF49" s="63"/>
      <c r="RJN49" s="63"/>
      <c r="RJV49" s="63"/>
      <c r="RKD49" s="63"/>
      <c r="RKL49" s="63"/>
      <c r="RKT49" s="63"/>
    </row>
    <row r="50" spans="1:1023 1025:2047 2049:3071 3073:4095 4097:5119 5121:6143 6145:7167 7169:8191 8193:9215 9218:10239 10242:11263 11266:12287 12290:12475" x14ac:dyDescent="0.25">
      <c r="A50" s="80"/>
      <c r="B50" s="80"/>
      <c r="C50" s="80"/>
      <c r="D50" s="80"/>
      <c r="E50" s="80"/>
      <c r="F50" s="80"/>
      <c r="G50" s="80"/>
    </row>
    <row r="51" spans="1:1023 1025:2047 2049:3071 3073:4095 4097:5119 5121:6143 6145:7167 7169:8191 8193:9215 9218:10239 10242:11263 11266:12287 12290:12475" x14ac:dyDescent="0.25">
      <c r="A51" s="80"/>
      <c r="B51" s="80"/>
      <c r="C51" s="80"/>
      <c r="D51" s="80"/>
      <c r="E51" s="80"/>
      <c r="F51" s="80"/>
      <c r="G51" s="80"/>
    </row>
    <row r="52" spans="1:1023 1025:2047 2049:3071 3073:4095 4097:5119 5121:6143 6145:7167 7169:8191 8193:9215 9218:10239 10242:11263 11266:12287 12290:12475" x14ac:dyDescent="0.25">
      <c r="A52" s="80"/>
      <c r="B52" s="135" t="s">
        <v>236</v>
      </c>
      <c r="C52" s="135"/>
      <c r="D52" s="80"/>
      <c r="E52" s="80"/>
      <c r="F52" s="135" t="s">
        <v>348</v>
      </c>
      <c r="G52" s="135"/>
      <c r="L52" s="137" t="s">
        <v>236</v>
      </c>
      <c r="M52" s="137"/>
      <c r="P52" s="137" t="s">
        <v>348</v>
      </c>
      <c r="Q52" s="137"/>
      <c r="T52" s="137" t="s">
        <v>236</v>
      </c>
      <c r="U52" s="137"/>
      <c r="X52" s="137" t="s">
        <v>348</v>
      </c>
      <c r="Y52" s="137"/>
      <c r="AB52" s="137" t="s">
        <v>236</v>
      </c>
      <c r="AC52" s="137"/>
      <c r="AF52" s="137" t="s">
        <v>348</v>
      </c>
      <c r="AG52" s="137"/>
      <c r="AJ52" s="137" t="s">
        <v>236</v>
      </c>
      <c r="AK52" s="137"/>
      <c r="AN52" s="137" t="s">
        <v>348</v>
      </c>
      <c r="AO52" s="137"/>
      <c r="AR52" s="137" t="s">
        <v>236</v>
      </c>
      <c r="AS52" s="137"/>
      <c r="AV52" s="137" t="s">
        <v>348</v>
      </c>
      <c r="AW52" s="137"/>
      <c r="AZ52" s="137" t="s">
        <v>236</v>
      </c>
      <c r="BA52" s="137"/>
      <c r="BD52" s="137" t="s">
        <v>348</v>
      </c>
      <c r="BE52" s="137"/>
      <c r="BH52" s="137" t="s">
        <v>236</v>
      </c>
      <c r="BI52" s="137"/>
      <c r="BL52" s="137" t="s">
        <v>348</v>
      </c>
      <c r="BM52" s="137"/>
      <c r="BP52" s="137" t="s">
        <v>236</v>
      </c>
      <c r="BQ52" s="137"/>
      <c r="BT52" s="137" t="s">
        <v>348</v>
      </c>
      <c r="BU52" s="137"/>
      <c r="BX52" s="137" t="s">
        <v>236</v>
      </c>
      <c r="BY52" s="137"/>
      <c r="CB52" s="137" t="s">
        <v>348</v>
      </c>
      <c r="CC52" s="137"/>
      <c r="CF52" s="137" t="s">
        <v>236</v>
      </c>
      <c r="CG52" s="137"/>
      <c r="CJ52" s="137" t="s">
        <v>348</v>
      </c>
      <c r="CK52" s="137"/>
      <c r="CN52" s="137" t="s">
        <v>236</v>
      </c>
      <c r="CO52" s="137"/>
      <c r="CR52" s="137" t="s">
        <v>348</v>
      </c>
      <c r="CS52" s="137"/>
      <c r="CV52" s="137" t="s">
        <v>236</v>
      </c>
      <c r="CW52" s="137"/>
      <c r="CZ52" s="137" t="s">
        <v>348</v>
      </c>
      <c r="DA52" s="137"/>
      <c r="DD52" s="137" t="s">
        <v>236</v>
      </c>
      <c r="DE52" s="137"/>
      <c r="DH52" s="137" t="s">
        <v>348</v>
      </c>
      <c r="DI52" s="137"/>
      <c r="DL52" s="137" t="s">
        <v>236</v>
      </c>
      <c r="DM52" s="137"/>
      <c r="DP52" s="137" t="s">
        <v>348</v>
      </c>
      <c r="DQ52" s="137"/>
      <c r="DT52" s="137" t="s">
        <v>236</v>
      </c>
      <c r="DU52" s="137"/>
      <c r="DX52" s="137" t="s">
        <v>348</v>
      </c>
      <c r="DY52" s="137"/>
      <c r="EB52" s="137" t="s">
        <v>236</v>
      </c>
      <c r="EC52" s="137"/>
      <c r="EF52" s="137" t="s">
        <v>348</v>
      </c>
      <c r="EG52" s="137"/>
      <c r="EJ52" s="137" t="s">
        <v>236</v>
      </c>
      <c r="EK52" s="137"/>
      <c r="EN52" s="137" t="s">
        <v>348</v>
      </c>
      <c r="EO52" s="137"/>
      <c r="ER52" s="137" t="s">
        <v>236</v>
      </c>
      <c r="ES52" s="137"/>
      <c r="EV52" s="137" t="s">
        <v>348</v>
      </c>
      <c r="EW52" s="137"/>
      <c r="EZ52" s="137" t="s">
        <v>236</v>
      </c>
      <c r="FA52" s="137"/>
      <c r="FD52" s="137" t="s">
        <v>348</v>
      </c>
      <c r="FE52" s="137"/>
      <c r="FH52" s="137" t="s">
        <v>236</v>
      </c>
      <c r="FI52" s="137"/>
      <c r="FL52" s="137" t="s">
        <v>348</v>
      </c>
      <c r="FM52" s="137"/>
      <c r="FP52" s="137" t="s">
        <v>236</v>
      </c>
      <c r="FQ52" s="137"/>
      <c r="FT52" s="137" t="s">
        <v>348</v>
      </c>
      <c r="FU52" s="137"/>
      <c r="FX52" s="137" t="s">
        <v>236</v>
      </c>
      <c r="FY52" s="137"/>
      <c r="GB52" s="137" t="s">
        <v>348</v>
      </c>
      <c r="GC52" s="137"/>
      <c r="GF52" s="137" t="s">
        <v>236</v>
      </c>
      <c r="GG52" s="137"/>
      <c r="GJ52" s="137" t="s">
        <v>348</v>
      </c>
      <c r="GK52" s="137"/>
      <c r="GN52" s="137" t="s">
        <v>236</v>
      </c>
      <c r="GO52" s="137"/>
      <c r="GR52" s="137" t="s">
        <v>348</v>
      </c>
      <c r="GS52" s="137"/>
      <c r="GV52" s="137" t="s">
        <v>236</v>
      </c>
      <c r="GW52" s="137"/>
      <c r="GZ52" s="137" t="s">
        <v>348</v>
      </c>
      <c r="HA52" s="137"/>
      <c r="HD52" s="137" t="s">
        <v>236</v>
      </c>
      <c r="HE52" s="137"/>
      <c r="HH52" s="137" t="s">
        <v>348</v>
      </c>
      <c r="HI52" s="137"/>
      <c r="HL52" s="137" t="s">
        <v>236</v>
      </c>
      <c r="HM52" s="137"/>
      <c r="HP52" s="137" t="s">
        <v>348</v>
      </c>
      <c r="HQ52" s="137"/>
      <c r="HT52" s="137" t="s">
        <v>236</v>
      </c>
      <c r="HU52" s="137"/>
      <c r="HX52" s="137" t="s">
        <v>348</v>
      </c>
      <c r="HY52" s="137"/>
      <c r="IB52" s="137" t="s">
        <v>236</v>
      </c>
      <c r="IC52" s="137"/>
      <c r="IF52" s="137" t="s">
        <v>348</v>
      </c>
      <c r="IG52" s="137"/>
      <c r="IJ52" s="137" t="s">
        <v>236</v>
      </c>
      <c r="IK52" s="137"/>
      <c r="IN52" s="137" t="s">
        <v>348</v>
      </c>
      <c r="IO52" s="137"/>
      <c r="IR52" s="137" t="s">
        <v>236</v>
      </c>
      <c r="IS52" s="137"/>
      <c r="IV52" s="137" t="s">
        <v>348</v>
      </c>
      <c r="IW52" s="137"/>
      <c r="IZ52" s="137" t="s">
        <v>236</v>
      </c>
      <c r="JA52" s="137"/>
      <c r="JD52" s="137" t="s">
        <v>348</v>
      </c>
      <c r="JE52" s="137"/>
      <c r="JH52" s="137" t="s">
        <v>236</v>
      </c>
      <c r="JI52" s="137"/>
      <c r="JL52" s="137" t="s">
        <v>348</v>
      </c>
      <c r="JM52" s="137"/>
      <c r="JP52" s="137" t="s">
        <v>236</v>
      </c>
      <c r="JQ52" s="137"/>
      <c r="JT52" s="137" t="s">
        <v>348</v>
      </c>
      <c r="JU52" s="137"/>
      <c r="JX52" s="137" t="s">
        <v>236</v>
      </c>
      <c r="JY52" s="137"/>
      <c r="KB52" s="137" t="s">
        <v>348</v>
      </c>
      <c r="KC52" s="137"/>
      <c r="KF52" s="137" t="s">
        <v>236</v>
      </c>
      <c r="KG52" s="137"/>
      <c r="KJ52" s="137" t="s">
        <v>348</v>
      </c>
      <c r="KK52" s="137"/>
      <c r="KN52" s="137" t="s">
        <v>236</v>
      </c>
      <c r="KO52" s="137"/>
      <c r="KR52" s="137" t="s">
        <v>348</v>
      </c>
      <c r="KS52" s="137"/>
      <c r="KV52" s="137" t="s">
        <v>236</v>
      </c>
      <c r="KW52" s="137"/>
      <c r="KZ52" s="137" t="s">
        <v>348</v>
      </c>
      <c r="LA52" s="137"/>
      <c r="LD52" s="137" t="s">
        <v>236</v>
      </c>
      <c r="LE52" s="137"/>
      <c r="LH52" s="137" t="s">
        <v>348</v>
      </c>
      <c r="LI52" s="137"/>
      <c r="LL52" s="137" t="s">
        <v>236</v>
      </c>
      <c r="LM52" s="137"/>
      <c r="LP52" s="137" t="s">
        <v>348</v>
      </c>
      <c r="LQ52" s="137"/>
      <c r="LT52" s="137" t="s">
        <v>236</v>
      </c>
      <c r="LU52" s="137"/>
      <c r="LX52" s="137" t="s">
        <v>348</v>
      </c>
      <c r="LY52" s="137"/>
      <c r="MB52" s="137" t="s">
        <v>236</v>
      </c>
      <c r="MC52" s="137"/>
      <c r="MF52" s="137" t="s">
        <v>348</v>
      </c>
      <c r="MG52" s="137"/>
      <c r="MJ52" s="137" t="s">
        <v>236</v>
      </c>
      <c r="MK52" s="137"/>
      <c r="MN52" s="137" t="s">
        <v>348</v>
      </c>
      <c r="MO52" s="137"/>
      <c r="MR52" s="137" t="s">
        <v>236</v>
      </c>
      <c r="MS52" s="137"/>
      <c r="MV52" s="137" t="s">
        <v>348</v>
      </c>
      <c r="MW52" s="137"/>
      <c r="MZ52" s="137" t="s">
        <v>236</v>
      </c>
      <c r="NA52" s="137"/>
      <c r="ND52" s="137" t="s">
        <v>348</v>
      </c>
      <c r="NE52" s="137"/>
      <c r="NH52" s="137" t="s">
        <v>236</v>
      </c>
      <c r="NI52" s="137"/>
      <c r="NL52" s="137" t="s">
        <v>348</v>
      </c>
      <c r="NM52" s="137"/>
      <c r="NP52" s="137" t="s">
        <v>236</v>
      </c>
      <c r="NQ52" s="137"/>
      <c r="NT52" s="137" t="s">
        <v>348</v>
      </c>
      <c r="NU52" s="137"/>
      <c r="NX52" s="137" t="s">
        <v>236</v>
      </c>
      <c r="NY52" s="137"/>
      <c r="OB52" s="137" t="s">
        <v>348</v>
      </c>
      <c r="OC52" s="137"/>
      <c r="OF52" s="137" t="s">
        <v>236</v>
      </c>
      <c r="OG52" s="137"/>
      <c r="OJ52" s="137" t="s">
        <v>348</v>
      </c>
      <c r="OK52" s="137"/>
      <c r="OL52" s="137" t="s">
        <v>236</v>
      </c>
      <c r="OM52" s="137"/>
      <c r="OP52" s="137" t="s">
        <v>348</v>
      </c>
      <c r="OQ52" s="137"/>
      <c r="OT52" s="137" t="s">
        <v>236</v>
      </c>
      <c r="OU52" s="137"/>
      <c r="OX52" s="137" t="s">
        <v>348</v>
      </c>
      <c r="OY52" s="137"/>
      <c r="PB52" s="137" t="s">
        <v>236</v>
      </c>
      <c r="PC52" s="137"/>
      <c r="PF52" s="137" t="s">
        <v>348</v>
      </c>
      <c r="PG52" s="137"/>
      <c r="PJ52" s="137" t="s">
        <v>236</v>
      </c>
      <c r="PK52" s="137"/>
      <c r="PN52" s="137" t="s">
        <v>348</v>
      </c>
      <c r="PO52" s="137"/>
      <c r="PR52" s="137" t="s">
        <v>236</v>
      </c>
      <c r="PS52" s="137"/>
      <c r="PV52" s="137" t="s">
        <v>348</v>
      </c>
      <c r="PW52" s="137"/>
      <c r="PZ52" s="137" t="s">
        <v>236</v>
      </c>
      <c r="QA52" s="137"/>
      <c r="QD52" s="137" t="s">
        <v>348</v>
      </c>
      <c r="QE52" s="137"/>
      <c r="QH52" s="137" t="s">
        <v>236</v>
      </c>
      <c r="QI52" s="137"/>
      <c r="QL52" s="137" t="s">
        <v>348</v>
      </c>
      <c r="QM52" s="137"/>
      <c r="QP52" s="137" t="s">
        <v>236</v>
      </c>
      <c r="QQ52" s="137"/>
      <c r="QT52" s="137" t="s">
        <v>348</v>
      </c>
      <c r="QU52" s="137"/>
      <c r="QX52" s="137" t="s">
        <v>236</v>
      </c>
      <c r="QY52" s="137"/>
      <c r="RB52" s="137" t="s">
        <v>348</v>
      </c>
      <c r="RC52" s="137"/>
      <c r="RF52" s="137" t="s">
        <v>236</v>
      </c>
      <c r="RG52" s="137"/>
      <c r="RJ52" s="137" t="s">
        <v>348</v>
      </c>
      <c r="RK52" s="137"/>
      <c r="RN52" s="137" t="s">
        <v>236</v>
      </c>
      <c r="RO52" s="137"/>
      <c r="RR52" s="137" t="s">
        <v>348</v>
      </c>
      <c r="RS52" s="137"/>
      <c r="RV52" s="137" t="s">
        <v>236</v>
      </c>
      <c r="RW52" s="137"/>
      <c r="RZ52" s="137" t="s">
        <v>348</v>
      </c>
      <c r="SA52" s="137"/>
      <c r="SD52" s="137" t="s">
        <v>236</v>
      </c>
      <c r="SE52" s="137"/>
      <c r="SH52" s="137" t="s">
        <v>348</v>
      </c>
      <c r="SI52" s="137"/>
      <c r="SL52" s="137" t="s">
        <v>236</v>
      </c>
      <c r="SM52" s="137"/>
      <c r="SP52" s="137" t="s">
        <v>348</v>
      </c>
      <c r="SQ52" s="137"/>
      <c r="ST52" s="137" t="s">
        <v>236</v>
      </c>
      <c r="SU52" s="137"/>
      <c r="SX52" s="137" t="s">
        <v>348</v>
      </c>
      <c r="SY52" s="137"/>
      <c r="TB52" s="137" t="s">
        <v>236</v>
      </c>
      <c r="TC52" s="137"/>
      <c r="TF52" s="137" t="s">
        <v>348</v>
      </c>
      <c r="TG52" s="137"/>
      <c r="TJ52" s="137" t="s">
        <v>236</v>
      </c>
      <c r="TK52" s="137"/>
      <c r="TN52" s="137" t="s">
        <v>348</v>
      </c>
      <c r="TO52" s="137"/>
      <c r="TR52" s="137" t="s">
        <v>236</v>
      </c>
      <c r="TS52" s="137"/>
      <c r="TV52" s="137" t="s">
        <v>348</v>
      </c>
      <c r="TW52" s="137"/>
      <c r="TZ52" s="137" t="s">
        <v>236</v>
      </c>
      <c r="UA52" s="137"/>
      <c r="UD52" s="137" t="s">
        <v>348</v>
      </c>
      <c r="UE52" s="137"/>
      <c r="UH52" s="137" t="s">
        <v>236</v>
      </c>
      <c r="UI52" s="137"/>
      <c r="UL52" s="137" t="s">
        <v>348</v>
      </c>
      <c r="UM52" s="137"/>
      <c r="UP52" s="137" t="s">
        <v>236</v>
      </c>
      <c r="UQ52" s="137"/>
      <c r="UT52" s="137" t="s">
        <v>348</v>
      </c>
      <c r="UU52" s="137"/>
      <c r="UX52" s="137" t="s">
        <v>236</v>
      </c>
      <c r="UY52" s="137"/>
      <c r="VB52" s="137" t="s">
        <v>348</v>
      </c>
      <c r="VC52" s="137"/>
      <c r="VF52" s="137" t="s">
        <v>236</v>
      </c>
      <c r="VG52" s="137"/>
      <c r="VJ52" s="137" t="s">
        <v>348</v>
      </c>
      <c r="VK52" s="137"/>
      <c r="VN52" s="137" t="s">
        <v>236</v>
      </c>
      <c r="VO52" s="137"/>
      <c r="VR52" s="137" t="s">
        <v>348</v>
      </c>
      <c r="VS52" s="137"/>
      <c r="VV52" s="137" t="s">
        <v>236</v>
      </c>
      <c r="VW52" s="137"/>
      <c r="VZ52" s="137" t="s">
        <v>348</v>
      </c>
      <c r="WA52" s="137"/>
      <c r="WD52" s="137" t="s">
        <v>236</v>
      </c>
      <c r="WE52" s="137"/>
      <c r="WH52" s="137" t="s">
        <v>348</v>
      </c>
      <c r="WI52" s="137"/>
      <c r="WL52" s="137" t="s">
        <v>236</v>
      </c>
      <c r="WM52" s="137"/>
      <c r="WP52" s="137" t="s">
        <v>348</v>
      </c>
      <c r="WQ52" s="137"/>
      <c r="WT52" s="137" t="s">
        <v>236</v>
      </c>
      <c r="WU52" s="137"/>
      <c r="WX52" s="137" t="s">
        <v>348</v>
      </c>
      <c r="WY52" s="137"/>
      <c r="XB52" s="137" t="s">
        <v>236</v>
      </c>
      <c r="XC52" s="137"/>
      <c r="XF52" s="137" t="s">
        <v>348</v>
      </c>
      <c r="XG52" s="137"/>
      <c r="XJ52" s="137" t="s">
        <v>236</v>
      </c>
      <c r="XK52" s="137"/>
      <c r="XN52" s="137" t="s">
        <v>348</v>
      </c>
      <c r="XO52" s="137"/>
      <c r="XR52" s="137" t="s">
        <v>236</v>
      </c>
      <c r="XS52" s="137"/>
      <c r="XV52" s="137" t="s">
        <v>348</v>
      </c>
      <c r="XW52" s="137"/>
      <c r="XZ52" s="137" t="s">
        <v>236</v>
      </c>
      <c r="YA52" s="137"/>
      <c r="YD52" s="137" t="s">
        <v>348</v>
      </c>
      <c r="YE52" s="137"/>
      <c r="YH52" s="137" t="s">
        <v>236</v>
      </c>
      <c r="YI52" s="137"/>
      <c r="YL52" s="137" t="s">
        <v>348</v>
      </c>
      <c r="YM52" s="137"/>
      <c r="YP52" s="137" t="s">
        <v>236</v>
      </c>
      <c r="YQ52" s="137"/>
      <c r="YT52" s="137" t="s">
        <v>348</v>
      </c>
      <c r="YU52" s="137"/>
      <c r="YX52" s="137" t="s">
        <v>236</v>
      </c>
      <c r="YY52" s="137"/>
      <c r="ZB52" s="137" t="s">
        <v>348</v>
      </c>
      <c r="ZC52" s="137"/>
      <c r="ZF52" s="137" t="s">
        <v>236</v>
      </c>
      <c r="ZG52" s="137"/>
      <c r="ZJ52" s="137" t="s">
        <v>348</v>
      </c>
      <c r="ZK52" s="137"/>
      <c r="ZN52" s="137" t="s">
        <v>236</v>
      </c>
      <c r="ZO52" s="137"/>
      <c r="ZR52" s="137" t="s">
        <v>348</v>
      </c>
      <c r="ZS52" s="137"/>
      <c r="ZV52" s="137" t="s">
        <v>236</v>
      </c>
      <c r="ZW52" s="137"/>
      <c r="ZZ52" s="137" t="s">
        <v>348</v>
      </c>
      <c r="AAA52" s="137"/>
      <c r="AAD52" s="137" t="s">
        <v>236</v>
      </c>
      <c r="AAE52" s="137"/>
      <c r="AAH52" s="137" t="s">
        <v>348</v>
      </c>
      <c r="AAI52" s="137"/>
      <c r="AAL52" s="137" t="s">
        <v>236</v>
      </c>
      <c r="AAM52" s="137"/>
      <c r="AAP52" s="137" t="s">
        <v>348</v>
      </c>
      <c r="AAQ52" s="137"/>
      <c r="AAT52" s="137" t="s">
        <v>236</v>
      </c>
      <c r="AAU52" s="137"/>
      <c r="AAX52" s="137" t="s">
        <v>348</v>
      </c>
      <c r="AAY52" s="137"/>
      <c r="ABB52" s="137" t="s">
        <v>236</v>
      </c>
      <c r="ABC52" s="137"/>
      <c r="ABF52" s="137" t="s">
        <v>348</v>
      </c>
      <c r="ABG52" s="137"/>
      <c r="ABJ52" s="137" t="s">
        <v>236</v>
      </c>
      <c r="ABK52" s="137"/>
      <c r="ABN52" s="137" t="s">
        <v>348</v>
      </c>
      <c r="ABO52" s="137"/>
      <c r="ABR52" s="137" t="s">
        <v>236</v>
      </c>
      <c r="ABS52" s="137"/>
      <c r="ABV52" s="137" t="s">
        <v>348</v>
      </c>
      <c r="ABW52" s="137"/>
      <c r="ABZ52" s="137" t="s">
        <v>236</v>
      </c>
      <c r="ACA52" s="137"/>
      <c r="ACD52" s="137" t="s">
        <v>348</v>
      </c>
      <c r="ACE52" s="137"/>
      <c r="ACH52" s="137" t="s">
        <v>236</v>
      </c>
      <c r="ACI52" s="137"/>
      <c r="ACL52" s="137" t="s">
        <v>348</v>
      </c>
      <c r="ACM52" s="137"/>
      <c r="ACP52" s="137" t="s">
        <v>236</v>
      </c>
      <c r="ACQ52" s="137"/>
      <c r="ACT52" s="137" t="s">
        <v>348</v>
      </c>
      <c r="ACU52" s="137"/>
      <c r="ACX52" s="137" t="s">
        <v>236</v>
      </c>
      <c r="ACY52" s="137"/>
      <c r="ADB52" s="137" t="s">
        <v>348</v>
      </c>
      <c r="ADC52" s="137"/>
      <c r="ADF52" s="137" t="s">
        <v>236</v>
      </c>
      <c r="ADG52" s="137"/>
      <c r="ADJ52" s="137" t="s">
        <v>348</v>
      </c>
      <c r="ADK52" s="137"/>
      <c r="ADN52" s="137" t="s">
        <v>236</v>
      </c>
      <c r="ADO52" s="137"/>
      <c r="ADR52" s="137" t="s">
        <v>348</v>
      </c>
      <c r="ADS52" s="137"/>
      <c r="ADV52" s="137" t="s">
        <v>236</v>
      </c>
      <c r="ADW52" s="137"/>
      <c r="ADZ52" s="137" t="s">
        <v>348</v>
      </c>
      <c r="AEA52" s="137"/>
      <c r="AED52" s="137" t="s">
        <v>236</v>
      </c>
      <c r="AEE52" s="137"/>
      <c r="AEH52" s="137" t="s">
        <v>348</v>
      </c>
      <c r="AEI52" s="137"/>
      <c r="AEL52" s="137" t="s">
        <v>236</v>
      </c>
      <c r="AEM52" s="137"/>
      <c r="AEP52" s="137" t="s">
        <v>348</v>
      </c>
      <c r="AEQ52" s="137"/>
      <c r="AET52" s="137" t="s">
        <v>236</v>
      </c>
      <c r="AEU52" s="137"/>
      <c r="AEX52" s="137" t="s">
        <v>348</v>
      </c>
      <c r="AEY52" s="137"/>
      <c r="AFB52" s="137" t="s">
        <v>236</v>
      </c>
      <c r="AFC52" s="137"/>
      <c r="AFF52" s="137" t="s">
        <v>348</v>
      </c>
      <c r="AFG52" s="137"/>
      <c r="AFJ52" s="137" t="s">
        <v>236</v>
      </c>
      <c r="AFK52" s="137"/>
      <c r="AFN52" s="137" t="s">
        <v>348</v>
      </c>
      <c r="AFO52" s="137"/>
      <c r="AFR52" s="137" t="s">
        <v>236</v>
      </c>
      <c r="AFS52" s="137"/>
      <c r="AFV52" s="137" t="s">
        <v>348</v>
      </c>
      <c r="AFW52" s="137"/>
      <c r="AFZ52" s="137" t="s">
        <v>236</v>
      </c>
      <c r="AGA52" s="137"/>
      <c r="AGD52" s="137" t="s">
        <v>348</v>
      </c>
      <c r="AGE52" s="137"/>
      <c r="AGH52" s="137" t="s">
        <v>236</v>
      </c>
      <c r="AGI52" s="137"/>
      <c r="AGL52" s="137" t="s">
        <v>348</v>
      </c>
      <c r="AGM52" s="137"/>
      <c r="AGP52" s="137" t="s">
        <v>236</v>
      </c>
      <c r="AGQ52" s="137"/>
      <c r="AGT52" s="137" t="s">
        <v>348</v>
      </c>
      <c r="AGU52" s="137"/>
      <c r="AGX52" s="137" t="s">
        <v>236</v>
      </c>
      <c r="AGY52" s="137"/>
      <c r="AHB52" s="137" t="s">
        <v>348</v>
      </c>
      <c r="AHC52" s="137"/>
      <c r="AHF52" s="137" t="s">
        <v>236</v>
      </c>
      <c r="AHG52" s="137"/>
      <c r="AHJ52" s="137" t="s">
        <v>348</v>
      </c>
      <c r="AHK52" s="137"/>
      <c r="AHN52" s="137" t="s">
        <v>236</v>
      </c>
      <c r="AHO52" s="137"/>
      <c r="AHR52" s="137" t="s">
        <v>348</v>
      </c>
      <c r="AHS52" s="137"/>
      <c r="AHV52" s="137" t="s">
        <v>236</v>
      </c>
      <c r="AHW52" s="137"/>
      <c r="AHZ52" s="137" t="s">
        <v>348</v>
      </c>
      <c r="AIA52" s="137"/>
      <c r="AID52" s="137" t="s">
        <v>236</v>
      </c>
      <c r="AIE52" s="137"/>
      <c r="AIH52" s="137" t="s">
        <v>348</v>
      </c>
      <c r="AII52" s="137"/>
      <c r="AIL52" s="137" t="s">
        <v>236</v>
      </c>
      <c r="AIM52" s="137"/>
      <c r="AIP52" s="137" t="s">
        <v>348</v>
      </c>
      <c r="AIQ52" s="137"/>
      <c r="AIT52" s="137" t="s">
        <v>236</v>
      </c>
      <c r="AIU52" s="137"/>
      <c r="AIX52" s="137" t="s">
        <v>348</v>
      </c>
      <c r="AIY52" s="137"/>
      <c r="AJB52" s="137" t="s">
        <v>236</v>
      </c>
      <c r="AJC52" s="137"/>
      <c r="AJF52" s="137" t="s">
        <v>348</v>
      </c>
      <c r="AJG52" s="137"/>
      <c r="AJJ52" s="137" t="s">
        <v>236</v>
      </c>
      <c r="AJK52" s="137"/>
      <c r="AJN52" s="137" t="s">
        <v>348</v>
      </c>
      <c r="AJO52" s="137"/>
      <c r="AJR52" s="137" t="s">
        <v>236</v>
      </c>
      <c r="AJS52" s="137"/>
      <c r="AJV52" s="137" t="s">
        <v>348</v>
      </c>
      <c r="AJW52" s="137"/>
      <c r="AJZ52" s="137" t="s">
        <v>236</v>
      </c>
      <c r="AKA52" s="137"/>
      <c r="AKD52" s="137" t="s">
        <v>348</v>
      </c>
      <c r="AKE52" s="137"/>
      <c r="AKH52" s="137" t="s">
        <v>236</v>
      </c>
      <c r="AKI52" s="137"/>
      <c r="AKL52" s="137" t="s">
        <v>348</v>
      </c>
      <c r="AKM52" s="137"/>
      <c r="AKP52" s="137" t="s">
        <v>236</v>
      </c>
      <c r="AKQ52" s="137"/>
      <c r="AKT52" s="137" t="s">
        <v>348</v>
      </c>
      <c r="AKU52" s="137"/>
      <c r="AKX52" s="137" t="s">
        <v>236</v>
      </c>
      <c r="AKY52" s="137"/>
      <c r="ALB52" s="137" t="s">
        <v>348</v>
      </c>
      <c r="ALC52" s="137"/>
      <c r="ALF52" s="137" t="s">
        <v>236</v>
      </c>
      <c r="ALG52" s="137"/>
      <c r="ALJ52" s="137" t="s">
        <v>348</v>
      </c>
      <c r="ALK52" s="137"/>
      <c r="ALN52" s="137" t="s">
        <v>236</v>
      </c>
      <c r="ALO52" s="137"/>
      <c r="ALR52" s="137" t="s">
        <v>348</v>
      </c>
      <c r="ALS52" s="137"/>
      <c r="ALV52" s="137" t="s">
        <v>236</v>
      </c>
      <c r="ALW52" s="137"/>
      <c r="ALZ52" s="137" t="s">
        <v>348</v>
      </c>
      <c r="AMA52" s="137"/>
      <c r="AMD52" s="137" t="s">
        <v>236</v>
      </c>
      <c r="AME52" s="137"/>
      <c r="AMH52" s="137" t="s">
        <v>348</v>
      </c>
      <c r="AMI52" s="137"/>
      <c r="AML52" s="137" t="s">
        <v>236</v>
      </c>
      <c r="AMM52" s="137"/>
      <c r="AMP52" s="137" t="s">
        <v>348</v>
      </c>
      <c r="AMQ52" s="137"/>
      <c r="AMT52" s="137" t="s">
        <v>236</v>
      </c>
      <c r="AMU52" s="137"/>
      <c r="AMX52" s="137" t="s">
        <v>348</v>
      </c>
      <c r="AMY52" s="137"/>
      <c r="ANB52" s="137" t="s">
        <v>236</v>
      </c>
      <c r="ANC52" s="137"/>
      <c r="ANF52" s="137" t="s">
        <v>348</v>
      </c>
      <c r="ANG52" s="137"/>
      <c r="ANJ52" s="137" t="s">
        <v>236</v>
      </c>
      <c r="ANK52" s="137"/>
      <c r="ANN52" s="137" t="s">
        <v>348</v>
      </c>
      <c r="ANO52" s="137"/>
      <c r="ANR52" s="137" t="s">
        <v>236</v>
      </c>
      <c r="ANS52" s="137"/>
      <c r="ANV52" s="137" t="s">
        <v>348</v>
      </c>
      <c r="ANW52" s="137"/>
      <c r="ANZ52" s="137" t="s">
        <v>236</v>
      </c>
      <c r="AOA52" s="137"/>
      <c r="AOD52" s="137" t="s">
        <v>348</v>
      </c>
      <c r="AOE52" s="137"/>
      <c r="AOH52" s="137" t="s">
        <v>236</v>
      </c>
      <c r="AOI52" s="137"/>
      <c r="AOL52" s="137" t="s">
        <v>348</v>
      </c>
      <c r="AOM52" s="137"/>
      <c r="AOP52" s="137" t="s">
        <v>236</v>
      </c>
      <c r="AOQ52" s="137"/>
      <c r="AOT52" s="137" t="s">
        <v>348</v>
      </c>
      <c r="AOU52" s="137"/>
      <c r="AOX52" s="137" t="s">
        <v>236</v>
      </c>
      <c r="AOY52" s="137"/>
      <c r="APB52" s="137" t="s">
        <v>348</v>
      </c>
      <c r="APC52" s="137"/>
      <c r="APF52" s="137" t="s">
        <v>236</v>
      </c>
      <c r="APG52" s="137"/>
      <c r="APJ52" s="137" t="s">
        <v>348</v>
      </c>
      <c r="APK52" s="137"/>
      <c r="APN52" s="137" t="s">
        <v>236</v>
      </c>
      <c r="APO52" s="137"/>
      <c r="APR52" s="137" t="s">
        <v>348</v>
      </c>
      <c r="APS52" s="137"/>
      <c r="APV52" s="137" t="s">
        <v>236</v>
      </c>
      <c r="APW52" s="137"/>
      <c r="APZ52" s="137" t="s">
        <v>348</v>
      </c>
      <c r="AQA52" s="137"/>
      <c r="AQD52" s="137" t="s">
        <v>236</v>
      </c>
      <c r="AQE52" s="137"/>
      <c r="AQH52" s="137" t="s">
        <v>348</v>
      </c>
      <c r="AQI52" s="137"/>
      <c r="AQL52" s="137" t="s">
        <v>236</v>
      </c>
      <c r="AQM52" s="137"/>
      <c r="AQP52" s="137" t="s">
        <v>348</v>
      </c>
      <c r="AQQ52" s="137"/>
      <c r="AQT52" s="137" t="s">
        <v>236</v>
      </c>
      <c r="AQU52" s="137"/>
      <c r="AQX52" s="137" t="s">
        <v>348</v>
      </c>
      <c r="AQY52" s="137"/>
      <c r="ARB52" s="137" t="s">
        <v>236</v>
      </c>
      <c r="ARC52" s="137"/>
      <c r="ARF52" s="137" t="s">
        <v>348</v>
      </c>
      <c r="ARG52" s="137"/>
      <c r="ARJ52" s="137" t="s">
        <v>236</v>
      </c>
      <c r="ARK52" s="137"/>
      <c r="ARN52" s="137" t="s">
        <v>348</v>
      </c>
      <c r="ARO52" s="137"/>
      <c r="ARR52" s="137" t="s">
        <v>236</v>
      </c>
      <c r="ARS52" s="137"/>
      <c r="ARV52" s="137" t="s">
        <v>348</v>
      </c>
      <c r="ARW52" s="137"/>
      <c r="ARZ52" s="137" t="s">
        <v>236</v>
      </c>
      <c r="ASA52" s="137"/>
      <c r="ASD52" s="137" t="s">
        <v>348</v>
      </c>
      <c r="ASE52" s="137"/>
      <c r="ASH52" s="137" t="s">
        <v>236</v>
      </c>
      <c r="ASI52" s="137"/>
      <c r="ASL52" s="137" t="s">
        <v>348</v>
      </c>
      <c r="ASM52" s="137"/>
      <c r="ASP52" s="137" t="s">
        <v>236</v>
      </c>
      <c r="ASQ52" s="137"/>
      <c r="AST52" s="137" t="s">
        <v>348</v>
      </c>
      <c r="ASU52" s="137"/>
      <c r="ASX52" s="137" t="s">
        <v>236</v>
      </c>
      <c r="ASY52" s="137"/>
      <c r="ATB52" s="137" t="s">
        <v>348</v>
      </c>
      <c r="ATC52" s="137"/>
      <c r="ATF52" s="137" t="s">
        <v>236</v>
      </c>
      <c r="ATG52" s="137"/>
      <c r="ATJ52" s="137" t="s">
        <v>348</v>
      </c>
      <c r="ATK52" s="137"/>
      <c r="ATN52" s="137" t="s">
        <v>236</v>
      </c>
      <c r="ATO52" s="137"/>
      <c r="ATR52" s="137" t="s">
        <v>348</v>
      </c>
      <c r="ATS52" s="137"/>
      <c r="ATV52" s="137" t="s">
        <v>236</v>
      </c>
      <c r="ATW52" s="137"/>
      <c r="ATZ52" s="137" t="s">
        <v>348</v>
      </c>
      <c r="AUA52" s="137"/>
      <c r="AUD52" s="137" t="s">
        <v>236</v>
      </c>
      <c r="AUE52" s="137"/>
      <c r="AUH52" s="137" t="s">
        <v>348</v>
      </c>
      <c r="AUI52" s="137"/>
      <c r="AUL52" s="137" t="s">
        <v>236</v>
      </c>
      <c r="AUM52" s="137"/>
      <c r="AUP52" s="137" t="s">
        <v>348</v>
      </c>
      <c r="AUQ52" s="137"/>
      <c r="AUT52" s="137" t="s">
        <v>236</v>
      </c>
      <c r="AUU52" s="137"/>
      <c r="AUX52" s="137" t="s">
        <v>348</v>
      </c>
      <c r="AUY52" s="137"/>
      <c r="AVB52" s="137" t="s">
        <v>236</v>
      </c>
      <c r="AVC52" s="137"/>
      <c r="AVF52" s="137" t="s">
        <v>348</v>
      </c>
      <c r="AVG52" s="137"/>
      <c r="AVJ52" s="137" t="s">
        <v>236</v>
      </c>
      <c r="AVK52" s="137"/>
      <c r="AVN52" s="137" t="s">
        <v>348</v>
      </c>
      <c r="AVO52" s="137"/>
      <c r="AVR52" s="137" t="s">
        <v>236</v>
      </c>
      <c r="AVS52" s="137"/>
      <c r="AVV52" s="137" t="s">
        <v>348</v>
      </c>
      <c r="AVW52" s="137"/>
      <c r="AVZ52" s="137" t="s">
        <v>236</v>
      </c>
      <c r="AWA52" s="137"/>
      <c r="AWD52" s="137" t="s">
        <v>348</v>
      </c>
      <c r="AWE52" s="137"/>
      <c r="AWH52" s="137" t="s">
        <v>236</v>
      </c>
      <c r="AWI52" s="137"/>
      <c r="AWL52" s="137" t="s">
        <v>348</v>
      </c>
      <c r="AWM52" s="137"/>
      <c r="AWP52" s="137" t="s">
        <v>236</v>
      </c>
      <c r="AWQ52" s="137"/>
      <c r="AWT52" s="137" t="s">
        <v>348</v>
      </c>
      <c r="AWU52" s="137"/>
      <c r="AWX52" s="137" t="s">
        <v>236</v>
      </c>
      <c r="AWY52" s="137"/>
      <c r="AXB52" s="137" t="s">
        <v>348</v>
      </c>
      <c r="AXC52" s="137"/>
      <c r="AXF52" s="137" t="s">
        <v>236</v>
      </c>
      <c r="AXG52" s="137"/>
      <c r="AXJ52" s="137" t="s">
        <v>348</v>
      </c>
      <c r="AXK52" s="137"/>
      <c r="AXN52" s="137" t="s">
        <v>236</v>
      </c>
      <c r="AXO52" s="137"/>
      <c r="AXR52" s="137" t="s">
        <v>348</v>
      </c>
      <c r="AXS52" s="137"/>
      <c r="AXV52" s="137" t="s">
        <v>236</v>
      </c>
      <c r="AXW52" s="137"/>
      <c r="AXZ52" s="137" t="s">
        <v>348</v>
      </c>
      <c r="AYA52" s="137"/>
      <c r="AYD52" s="137" t="s">
        <v>236</v>
      </c>
      <c r="AYE52" s="137"/>
      <c r="AYH52" s="137" t="s">
        <v>348</v>
      </c>
      <c r="AYI52" s="137"/>
      <c r="AYL52" s="137" t="s">
        <v>236</v>
      </c>
      <c r="AYM52" s="137"/>
      <c r="AYP52" s="137" t="s">
        <v>348</v>
      </c>
      <c r="AYQ52" s="137"/>
      <c r="AYT52" s="137" t="s">
        <v>236</v>
      </c>
      <c r="AYU52" s="137"/>
      <c r="AYX52" s="137" t="s">
        <v>348</v>
      </c>
      <c r="AYY52" s="137"/>
      <c r="AZB52" s="137" t="s">
        <v>236</v>
      </c>
      <c r="AZC52" s="137"/>
      <c r="AZF52" s="137" t="s">
        <v>348</v>
      </c>
      <c r="AZG52" s="137"/>
      <c r="AZJ52" s="137" t="s">
        <v>236</v>
      </c>
      <c r="AZK52" s="137"/>
      <c r="AZN52" s="137" t="s">
        <v>348</v>
      </c>
      <c r="AZO52" s="137"/>
      <c r="AZR52" s="137" t="s">
        <v>236</v>
      </c>
      <c r="AZS52" s="137"/>
      <c r="AZV52" s="137" t="s">
        <v>348</v>
      </c>
      <c r="AZW52" s="137"/>
      <c r="AZZ52" s="137" t="s">
        <v>236</v>
      </c>
      <c r="BAA52" s="137"/>
      <c r="BAD52" s="137" t="s">
        <v>348</v>
      </c>
      <c r="BAE52" s="137"/>
      <c r="BAH52" s="137" t="s">
        <v>236</v>
      </c>
      <c r="BAI52" s="137"/>
      <c r="BAL52" s="137" t="s">
        <v>348</v>
      </c>
      <c r="BAM52" s="137"/>
      <c r="BAP52" s="137" t="s">
        <v>236</v>
      </c>
      <c r="BAQ52" s="137"/>
      <c r="BAT52" s="137" t="s">
        <v>348</v>
      </c>
      <c r="BAU52" s="137"/>
      <c r="BAX52" s="137" t="s">
        <v>236</v>
      </c>
      <c r="BAY52" s="137"/>
      <c r="BBB52" s="137" t="s">
        <v>348</v>
      </c>
      <c r="BBC52" s="137"/>
      <c r="BBF52" s="137" t="s">
        <v>236</v>
      </c>
      <c r="BBG52" s="137"/>
      <c r="BBJ52" s="137" t="s">
        <v>348</v>
      </c>
      <c r="BBK52" s="137"/>
      <c r="BBN52" s="137" t="s">
        <v>236</v>
      </c>
      <c r="BBO52" s="137"/>
      <c r="BBR52" s="137" t="s">
        <v>348</v>
      </c>
      <c r="BBS52" s="137"/>
      <c r="BBV52" s="137" t="s">
        <v>236</v>
      </c>
      <c r="BBW52" s="137"/>
      <c r="BBZ52" s="137" t="s">
        <v>348</v>
      </c>
      <c r="BCA52" s="137"/>
      <c r="BCD52" s="137" t="s">
        <v>236</v>
      </c>
      <c r="BCE52" s="137"/>
      <c r="BCH52" s="137" t="s">
        <v>348</v>
      </c>
      <c r="BCI52" s="137"/>
      <c r="BCL52" s="137" t="s">
        <v>236</v>
      </c>
      <c r="BCM52" s="137"/>
      <c r="BCP52" s="137" t="s">
        <v>348</v>
      </c>
      <c r="BCQ52" s="137"/>
      <c r="BCT52" s="137" t="s">
        <v>236</v>
      </c>
      <c r="BCU52" s="137"/>
      <c r="BCX52" s="137" t="s">
        <v>348</v>
      </c>
      <c r="BCY52" s="137"/>
      <c r="BDB52" s="137" t="s">
        <v>236</v>
      </c>
      <c r="BDC52" s="137"/>
      <c r="BDF52" s="137" t="s">
        <v>348</v>
      </c>
      <c r="BDG52" s="137"/>
      <c r="BDJ52" s="137" t="s">
        <v>236</v>
      </c>
      <c r="BDK52" s="137"/>
      <c r="BDN52" s="137" t="s">
        <v>348</v>
      </c>
      <c r="BDO52" s="137"/>
      <c r="BDR52" s="137" t="s">
        <v>236</v>
      </c>
      <c r="BDS52" s="137"/>
      <c r="BDV52" s="137" t="s">
        <v>348</v>
      </c>
      <c r="BDW52" s="137"/>
      <c r="BDZ52" s="137" t="s">
        <v>236</v>
      </c>
      <c r="BEA52" s="137"/>
      <c r="BED52" s="137" t="s">
        <v>348</v>
      </c>
      <c r="BEE52" s="137"/>
      <c r="BEH52" s="137" t="s">
        <v>236</v>
      </c>
      <c r="BEI52" s="137"/>
      <c r="BEL52" s="137" t="s">
        <v>348</v>
      </c>
      <c r="BEM52" s="137"/>
      <c r="BEP52" s="137" t="s">
        <v>236</v>
      </c>
      <c r="BEQ52" s="137"/>
      <c r="BET52" s="137" t="s">
        <v>348</v>
      </c>
      <c r="BEU52" s="137"/>
      <c r="BEX52" s="137" t="s">
        <v>236</v>
      </c>
      <c r="BEY52" s="137"/>
      <c r="BFB52" s="137" t="s">
        <v>348</v>
      </c>
      <c r="BFC52" s="137"/>
      <c r="BFF52" s="137" t="s">
        <v>236</v>
      </c>
      <c r="BFG52" s="137"/>
      <c r="BFJ52" s="137" t="s">
        <v>348</v>
      </c>
      <c r="BFK52" s="137"/>
      <c r="BFN52" s="137" t="s">
        <v>236</v>
      </c>
      <c r="BFO52" s="137"/>
      <c r="BFR52" s="137" t="s">
        <v>348</v>
      </c>
      <c r="BFS52" s="137"/>
      <c r="BFV52" s="137" t="s">
        <v>236</v>
      </c>
      <c r="BFW52" s="137"/>
      <c r="BFZ52" s="137" t="s">
        <v>348</v>
      </c>
      <c r="BGA52" s="137"/>
      <c r="BGD52" s="137" t="s">
        <v>236</v>
      </c>
      <c r="BGE52" s="137"/>
      <c r="BGH52" s="137" t="s">
        <v>348</v>
      </c>
      <c r="BGI52" s="137"/>
      <c r="BGL52" s="137" t="s">
        <v>236</v>
      </c>
      <c r="BGM52" s="137"/>
      <c r="BGP52" s="137" t="s">
        <v>348</v>
      </c>
      <c r="BGQ52" s="137"/>
      <c r="BGT52" s="137" t="s">
        <v>236</v>
      </c>
      <c r="BGU52" s="137"/>
      <c r="BGX52" s="137" t="s">
        <v>348</v>
      </c>
      <c r="BGY52" s="137"/>
      <c r="BHB52" s="137" t="s">
        <v>236</v>
      </c>
      <c r="BHC52" s="137"/>
      <c r="BHF52" s="137" t="s">
        <v>348</v>
      </c>
      <c r="BHG52" s="137"/>
      <c r="BHJ52" s="137" t="s">
        <v>236</v>
      </c>
      <c r="BHK52" s="137"/>
      <c r="BHN52" s="137" t="s">
        <v>348</v>
      </c>
      <c r="BHO52" s="137"/>
      <c r="BHR52" s="137" t="s">
        <v>236</v>
      </c>
      <c r="BHS52" s="137"/>
      <c r="BHV52" s="137" t="s">
        <v>348</v>
      </c>
      <c r="BHW52" s="137"/>
      <c r="BHZ52" s="137" t="s">
        <v>236</v>
      </c>
      <c r="BIA52" s="137"/>
      <c r="BID52" s="137" t="s">
        <v>348</v>
      </c>
      <c r="BIE52" s="137"/>
      <c r="BIH52" s="137" t="s">
        <v>236</v>
      </c>
      <c r="BII52" s="137"/>
      <c r="BIL52" s="137" t="s">
        <v>348</v>
      </c>
      <c r="BIM52" s="137"/>
      <c r="BIP52" s="137" t="s">
        <v>236</v>
      </c>
      <c r="BIQ52" s="137"/>
      <c r="BIT52" s="137" t="s">
        <v>348</v>
      </c>
      <c r="BIU52" s="137"/>
      <c r="BIX52" s="137" t="s">
        <v>236</v>
      </c>
      <c r="BIY52" s="137"/>
      <c r="BJB52" s="137" t="s">
        <v>348</v>
      </c>
      <c r="BJC52" s="137"/>
      <c r="BJF52" s="137" t="s">
        <v>236</v>
      </c>
      <c r="BJG52" s="137"/>
      <c r="BJJ52" s="137" t="s">
        <v>348</v>
      </c>
      <c r="BJK52" s="137"/>
      <c r="BJN52" s="137" t="s">
        <v>236</v>
      </c>
      <c r="BJO52" s="137"/>
      <c r="BJR52" s="137" t="s">
        <v>348</v>
      </c>
      <c r="BJS52" s="137"/>
      <c r="BJV52" s="137" t="s">
        <v>236</v>
      </c>
      <c r="BJW52" s="137"/>
      <c r="BJZ52" s="137" t="s">
        <v>348</v>
      </c>
      <c r="BKA52" s="137"/>
      <c r="BKD52" s="137" t="s">
        <v>236</v>
      </c>
      <c r="BKE52" s="137"/>
      <c r="BKH52" s="137" t="s">
        <v>348</v>
      </c>
      <c r="BKI52" s="137"/>
      <c r="BKL52" s="137" t="s">
        <v>236</v>
      </c>
      <c r="BKM52" s="137"/>
      <c r="BKP52" s="137" t="s">
        <v>348</v>
      </c>
      <c r="BKQ52" s="137"/>
      <c r="BKT52" s="137" t="s">
        <v>236</v>
      </c>
      <c r="BKU52" s="137"/>
      <c r="BKX52" s="137" t="s">
        <v>348</v>
      </c>
      <c r="BKY52" s="137"/>
      <c r="BLB52" s="137" t="s">
        <v>236</v>
      </c>
      <c r="BLC52" s="137"/>
      <c r="BLF52" s="137" t="s">
        <v>348</v>
      </c>
      <c r="BLG52" s="137"/>
      <c r="BLJ52" s="137" t="s">
        <v>236</v>
      </c>
      <c r="BLK52" s="137"/>
      <c r="BLN52" s="137" t="s">
        <v>348</v>
      </c>
      <c r="BLO52" s="137"/>
      <c r="BLR52" s="137" t="s">
        <v>236</v>
      </c>
      <c r="BLS52" s="137"/>
      <c r="BLV52" s="137" t="s">
        <v>348</v>
      </c>
      <c r="BLW52" s="137"/>
      <c r="BLZ52" s="137" t="s">
        <v>236</v>
      </c>
      <c r="BMA52" s="137"/>
      <c r="BMD52" s="137" t="s">
        <v>348</v>
      </c>
      <c r="BME52" s="137"/>
      <c r="BMH52" s="137" t="s">
        <v>236</v>
      </c>
      <c r="BMI52" s="137"/>
      <c r="BML52" s="137" t="s">
        <v>348</v>
      </c>
      <c r="BMM52" s="137"/>
      <c r="BMP52" s="137" t="s">
        <v>236</v>
      </c>
      <c r="BMQ52" s="137"/>
      <c r="BMT52" s="137" t="s">
        <v>348</v>
      </c>
      <c r="BMU52" s="137"/>
      <c r="BMX52" s="137" t="s">
        <v>236</v>
      </c>
      <c r="BMY52" s="137"/>
      <c r="BNB52" s="137" t="s">
        <v>348</v>
      </c>
      <c r="BNC52" s="137"/>
      <c r="BNF52" s="137" t="s">
        <v>236</v>
      </c>
      <c r="BNG52" s="137"/>
      <c r="BNJ52" s="137" t="s">
        <v>348</v>
      </c>
      <c r="BNK52" s="137"/>
      <c r="BNN52" s="137" t="s">
        <v>236</v>
      </c>
      <c r="BNO52" s="137"/>
      <c r="BNR52" s="137" t="s">
        <v>348</v>
      </c>
      <c r="BNS52" s="137"/>
      <c r="BNV52" s="137" t="s">
        <v>236</v>
      </c>
      <c r="BNW52" s="137"/>
      <c r="BNZ52" s="137" t="s">
        <v>348</v>
      </c>
      <c r="BOA52" s="137"/>
      <c r="BOD52" s="137" t="s">
        <v>236</v>
      </c>
      <c r="BOE52" s="137"/>
      <c r="BOH52" s="137" t="s">
        <v>348</v>
      </c>
      <c r="BOI52" s="137"/>
      <c r="BOL52" s="137" t="s">
        <v>236</v>
      </c>
      <c r="BOM52" s="137"/>
      <c r="BOP52" s="137" t="s">
        <v>348</v>
      </c>
      <c r="BOQ52" s="137"/>
      <c r="BOT52" s="137" t="s">
        <v>236</v>
      </c>
      <c r="BOU52" s="137"/>
      <c r="BOX52" s="137" t="s">
        <v>348</v>
      </c>
      <c r="BOY52" s="137"/>
      <c r="BPB52" s="137" t="s">
        <v>236</v>
      </c>
      <c r="BPC52" s="137"/>
      <c r="BPF52" s="137" t="s">
        <v>348</v>
      </c>
      <c r="BPG52" s="137"/>
      <c r="BPJ52" s="137" t="s">
        <v>236</v>
      </c>
      <c r="BPK52" s="137"/>
      <c r="BPN52" s="137" t="s">
        <v>348</v>
      </c>
      <c r="BPO52" s="137"/>
      <c r="BPR52" s="137" t="s">
        <v>236</v>
      </c>
      <c r="BPS52" s="137"/>
      <c r="BPV52" s="137" t="s">
        <v>348</v>
      </c>
      <c r="BPW52" s="137"/>
      <c r="BPZ52" s="137" t="s">
        <v>236</v>
      </c>
      <c r="BQA52" s="137"/>
      <c r="BQD52" s="137" t="s">
        <v>348</v>
      </c>
      <c r="BQE52" s="137"/>
      <c r="BQH52" s="137" t="s">
        <v>236</v>
      </c>
      <c r="BQI52" s="137"/>
      <c r="BQL52" s="137" t="s">
        <v>348</v>
      </c>
      <c r="BQM52" s="137"/>
      <c r="BQP52" s="137" t="s">
        <v>236</v>
      </c>
      <c r="BQQ52" s="137"/>
      <c r="BQT52" s="137" t="s">
        <v>348</v>
      </c>
      <c r="BQU52" s="137"/>
      <c r="BQX52" s="137" t="s">
        <v>236</v>
      </c>
      <c r="BQY52" s="137"/>
      <c r="BRB52" s="137" t="s">
        <v>348</v>
      </c>
      <c r="BRC52" s="137"/>
      <c r="BRF52" s="137" t="s">
        <v>236</v>
      </c>
      <c r="BRG52" s="137"/>
      <c r="BRJ52" s="137" t="s">
        <v>348</v>
      </c>
      <c r="BRK52" s="137"/>
      <c r="BRN52" s="137" t="s">
        <v>236</v>
      </c>
      <c r="BRO52" s="137"/>
      <c r="BRR52" s="137" t="s">
        <v>348</v>
      </c>
      <c r="BRS52" s="137"/>
      <c r="BRV52" s="137" t="s">
        <v>236</v>
      </c>
      <c r="BRW52" s="137"/>
      <c r="BRZ52" s="137" t="s">
        <v>348</v>
      </c>
      <c r="BSA52" s="137"/>
      <c r="BSD52" s="137" t="s">
        <v>236</v>
      </c>
      <c r="BSE52" s="137"/>
      <c r="BSH52" s="137" t="s">
        <v>348</v>
      </c>
      <c r="BSI52" s="137"/>
      <c r="BSL52" s="137" t="s">
        <v>236</v>
      </c>
      <c r="BSM52" s="137"/>
      <c r="BSP52" s="137" t="s">
        <v>348</v>
      </c>
      <c r="BSQ52" s="137"/>
      <c r="BST52" s="137" t="s">
        <v>236</v>
      </c>
      <c r="BSU52" s="137"/>
      <c r="BSX52" s="137" t="s">
        <v>348</v>
      </c>
      <c r="BSY52" s="137"/>
      <c r="BTB52" s="137" t="s">
        <v>236</v>
      </c>
      <c r="BTC52" s="137"/>
      <c r="BTF52" s="137" t="s">
        <v>348</v>
      </c>
      <c r="BTG52" s="137"/>
      <c r="BTJ52" s="137" t="s">
        <v>236</v>
      </c>
      <c r="BTK52" s="137"/>
      <c r="BTN52" s="137" t="s">
        <v>348</v>
      </c>
      <c r="BTO52" s="137"/>
      <c r="BTR52" s="137" t="s">
        <v>236</v>
      </c>
      <c r="BTS52" s="137"/>
      <c r="BTV52" s="137" t="s">
        <v>348</v>
      </c>
      <c r="BTW52" s="137"/>
      <c r="BTZ52" s="137" t="s">
        <v>236</v>
      </c>
      <c r="BUA52" s="137"/>
      <c r="BUD52" s="137" t="s">
        <v>348</v>
      </c>
      <c r="BUE52" s="137"/>
      <c r="BUH52" s="137" t="s">
        <v>236</v>
      </c>
      <c r="BUI52" s="137"/>
      <c r="BUL52" s="137" t="s">
        <v>348</v>
      </c>
      <c r="BUM52" s="137"/>
      <c r="BUP52" s="137" t="s">
        <v>236</v>
      </c>
      <c r="BUQ52" s="137"/>
      <c r="BUT52" s="137" t="s">
        <v>348</v>
      </c>
      <c r="BUU52" s="137"/>
      <c r="BUX52" s="137" t="s">
        <v>236</v>
      </c>
      <c r="BUY52" s="137"/>
      <c r="BVB52" s="137" t="s">
        <v>348</v>
      </c>
      <c r="BVC52" s="137"/>
      <c r="BVF52" s="137" t="s">
        <v>236</v>
      </c>
      <c r="BVG52" s="137"/>
      <c r="BVJ52" s="137" t="s">
        <v>348</v>
      </c>
      <c r="BVK52" s="137"/>
      <c r="BVN52" s="137" t="s">
        <v>236</v>
      </c>
      <c r="BVO52" s="137"/>
      <c r="BVR52" s="137" t="s">
        <v>348</v>
      </c>
      <c r="BVS52" s="137"/>
      <c r="BVV52" s="137" t="s">
        <v>236</v>
      </c>
      <c r="BVW52" s="137"/>
      <c r="BVZ52" s="137" t="s">
        <v>348</v>
      </c>
      <c r="BWA52" s="137"/>
      <c r="BWD52" s="137" t="s">
        <v>236</v>
      </c>
      <c r="BWE52" s="137"/>
      <c r="BWH52" s="137" t="s">
        <v>348</v>
      </c>
      <c r="BWI52" s="137"/>
      <c r="BWL52" s="137" t="s">
        <v>236</v>
      </c>
      <c r="BWM52" s="137"/>
      <c r="BWP52" s="137" t="s">
        <v>348</v>
      </c>
      <c r="BWQ52" s="137"/>
      <c r="BWT52" s="137" t="s">
        <v>236</v>
      </c>
      <c r="BWU52" s="137"/>
      <c r="BWX52" s="137" t="s">
        <v>348</v>
      </c>
      <c r="BWY52" s="137"/>
      <c r="BXB52" s="137" t="s">
        <v>236</v>
      </c>
      <c r="BXC52" s="137"/>
      <c r="BXF52" s="137" t="s">
        <v>348</v>
      </c>
      <c r="BXG52" s="137"/>
      <c r="BXJ52" s="137" t="s">
        <v>236</v>
      </c>
      <c r="BXK52" s="137"/>
      <c r="BXN52" s="137" t="s">
        <v>348</v>
      </c>
      <c r="BXO52" s="137"/>
      <c r="BXR52" s="137" t="s">
        <v>236</v>
      </c>
      <c r="BXS52" s="137"/>
      <c r="BXV52" s="137" t="s">
        <v>348</v>
      </c>
      <c r="BXW52" s="137"/>
      <c r="BXZ52" s="137" t="s">
        <v>236</v>
      </c>
      <c r="BYA52" s="137"/>
      <c r="BYD52" s="137" t="s">
        <v>348</v>
      </c>
      <c r="BYE52" s="137"/>
      <c r="BYH52" s="137" t="s">
        <v>236</v>
      </c>
      <c r="BYI52" s="137"/>
      <c r="BYL52" s="137" t="s">
        <v>348</v>
      </c>
      <c r="BYM52" s="137"/>
      <c r="BYP52" s="137" t="s">
        <v>236</v>
      </c>
      <c r="BYQ52" s="137"/>
      <c r="BYT52" s="137" t="s">
        <v>348</v>
      </c>
      <c r="BYU52" s="137"/>
      <c r="BYX52" s="137" t="s">
        <v>236</v>
      </c>
      <c r="BYY52" s="137"/>
      <c r="BZB52" s="137" t="s">
        <v>348</v>
      </c>
      <c r="BZC52" s="137"/>
      <c r="BZF52" s="137" t="s">
        <v>236</v>
      </c>
      <c r="BZG52" s="137"/>
      <c r="BZJ52" s="137" t="s">
        <v>348</v>
      </c>
      <c r="BZK52" s="137"/>
      <c r="BZN52" s="137" t="s">
        <v>236</v>
      </c>
      <c r="BZO52" s="137"/>
      <c r="BZR52" s="137" t="s">
        <v>348</v>
      </c>
      <c r="BZS52" s="137"/>
      <c r="BZV52" s="137" t="s">
        <v>236</v>
      </c>
      <c r="BZW52" s="137"/>
      <c r="BZZ52" s="137" t="s">
        <v>348</v>
      </c>
      <c r="CAA52" s="137"/>
      <c r="CAD52" s="137" t="s">
        <v>236</v>
      </c>
      <c r="CAE52" s="137"/>
      <c r="CAH52" s="137" t="s">
        <v>348</v>
      </c>
      <c r="CAI52" s="137"/>
      <c r="CAL52" s="137" t="s">
        <v>236</v>
      </c>
      <c r="CAM52" s="137"/>
      <c r="CAP52" s="137" t="s">
        <v>348</v>
      </c>
      <c r="CAQ52" s="137"/>
      <c r="CAT52" s="137" t="s">
        <v>236</v>
      </c>
      <c r="CAU52" s="137"/>
      <c r="CAX52" s="137" t="s">
        <v>348</v>
      </c>
      <c r="CAY52" s="137"/>
      <c r="CBB52" s="137" t="s">
        <v>236</v>
      </c>
      <c r="CBC52" s="137"/>
      <c r="CBF52" s="137" t="s">
        <v>348</v>
      </c>
      <c r="CBG52" s="137"/>
      <c r="CBJ52" s="137" t="s">
        <v>236</v>
      </c>
      <c r="CBK52" s="137"/>
      <c r="CBN52" s="137" t="s">
        <v>348</v>
      </c>
      <c r="CBO52" s="137"/>
      <c r="CBR52" s="137" t="s">
        <v>236</v>
      </c>
      <c r="CBS52" s="137"/>
      <c r="CBV52" s="137" t="s">
        <v>348</v>
      </c>
      <c r="CBW52" s="137"/>
      <c r="CBZ52" s="137" t="s">
        <v>236</v>
      </c>
      <c r="CCA52" s="137"/>
      <c r="CCD52" s="137" t="s">
        <v>348</v>
      </c>
      <c r="CCE52" s="137"/>
      <c r="CCH52" s="137" t="s">
        <v>236</v>
      </c>
      <c r="CCI52" s="137"/>
      <c r="CCL52" s="137" t="s">
        <v>348</v>
      </c>
      <c r="CCM52" s="137"/>
      <c r="CCP52" s="137" t="s">
        <v>236</v>
      </c>
      <c r="CCQ52" s="137"/>
      <c r="CCT52" s="137" t="s">
        <v>348</v>
      </c>
      <c r="CCU52" s="137"/>
      <c r="CCX52" s="137" t="s">
        <v>236</v>
      </c>
      <c r="CCY52" s="137"/>
      <c r="CDB52" s="137" t="s">
        <v>348</v>
      </c>
      <c r="CDC52" s="137"/>
      <c r="CDF52" s="137" t="s">
        <v>236</v>
      </c>
      <c r="CDG52" s="137"/>
      <c r="CDJ52" s="137" t="s">
        <v>348</v>
      </c>
      <c r="CDK52" s="137"/>
      <c r="CDN52" s="137" t="s">
        <v>236</v>
      </c>
      <c r="CDO52" s="137"/>
      <c r="CDR52" s="137" t="s">
        <v>348</v>
      </c>
      <c r="CDS52" s="137"/>
      <c r="CDV52" s="137" t="s">
        <v>236</v>
      </c>
      <c r="CDW52" s="137"/>
      <c r="CDZ52" s="137" t="s">
        <v>348</v>
      </c>
      <c r="CEA52" s="137"/>
      <c r="CED52" s="137" t="s">
        <v>236</v>
      </c>
      <c r="CEE52" s="137"/>
      <c r="CEH52" s="137" t="s">
        <v>348</v>
      </c>
      <c r="CEI52" s="137"/>
      <c r="CEL52" s="137" t="s">
        <v>236</v>
      </c>
      <c r="CEM52" s="137"/>
      <c r="CEP52" s="137" t="s">
        <v>348</v>
      </c>
      <c r="CEQ52" s="137"/>
      <c r="CET52" s="137" t="s">
        <v>236</v>
      </c>
      <c r="CEU52" s="137"/>
      <c r="CEX52" s="137" t="s">
        <v>348</v>
      </c>
      <c r="CEY52" s="137"/>
      <c r="CFB52" s="137" t="s">
        <v>236</v>
      </c>
      <c r="CFC52" s="137"/>
      <c r="CFF52" s="137" t="s">
        <v>348</v>
      </c>
      <c r="CFG52" s="137"/>
      <c r="CFJ52" s="137" t="s">
        <v>236</v>
      </c>
      <c r="CFK52" s="137"/>
      <c r="CFN52" s="137" t="s">
        <v>348</v>
      </c>
      <c r="CFO52" s="137"/>
      <c r="CFR52" s="137" t="s">
        <v>236</v>
      </c>
      <c r="CFS52" s="137"/>
      <c r="CFV52" s="137" t="s">
        <v>348</v>
      </c>
      <c r="CFW52" s="137"/>
      <c r="CFZ52" s="137" t="s">
        <v>236</v>
      </c>
      <c r="CGA52" s="137"/>
      <c r="CGD52" s="137" t="s">
        <v>348</v>
      </c>
      <c r="CGE52" s="137"/>
      <c r="CGH52" s="137" t="s">
        <v>236</v>
      </c>
      <c r="CGI52" s="137"/>
      <c r="CGL52" s="137" t="s">
        <v>348</v>
      </c>
      <c r="CGM52" s="137"/>
      <c r="CGP52" s="137" t="s">
        <v>236</v>
      </c>
      <c r="CGQ52" s="137"/>
      <c r="CGT52" s="137" t="s">
        <v>348</v>
      </c>
      <c r="CGU52" s="137"/>
      <c r="CGX52" s="137" t="s">
        <v>236</v>
      </c>
      <c r="CGY52" s="137"/>
      <c r="CHB52" s="137" t="s">
        <v>348</v>
      </c>
      <c r="CHC52" s="137"/>
      <c r="CHF52" s="137" t="s">
        <v>236</v>
      </c>
      <c r="CHG52" s="137"/>
      <c r="CHJ52" s="137" t="s">
        <v>348</v>
      </c>
      <c r="CHK52" s="137"/>
      <c r="CHN52" s="137" t="s">
        <v>236</v>
      </c>
      <c r="CHO52" s="137"/>
      <c r="CHR52" s="137" t="s">
        <v>348</v>
      </c>
      <c r="CHS52" s="137"/>
      <c r="CHV52" s="137" t="s">
        <v>236</v>
      </c>
      <c r="CHW52" s="137"/>
      <c r="CHZ52" s="137" t="s">
        <v>348</v>
      </c>
      <c r="CIA52" s="137"/>
      <c r="CID52" s="137" t="s">
        <v>236</v>
      </c>
      <c r="CIE52" s="137"/>
      <c r="CIH52" s="137" t="s">
        <v>348</v>
      </c>
      <c r="CII52" s="137"/>
      <c r="CIL52" s="137" t="s">
        <v>236</v>
      </c>
      <c r="CIM52" s="137"/>
      <c r="CIP52" s="137" t="s">
        <v>348</v>
      </c>
      <c r="CIQ52" s="137"/>
      <c r="CIT52" s="137" t="s">
        <v>236</v>
      </c>
      <c r="CIU52" s="137"/>
      <c r="CIX52" s="137" t="s">
        <v>348</v>
      </c>
      <c r="CIY52" s="137"/>
      <c r="CJB52" s="137" t="s">
        <v>236</v>
      </c>
      <c r="CJC52" s="137"/>
      <c r="CJF52" s="137" t="s">
        <v>348</v>
      </c>
      <c r="CJG52" s="137"/>
      <c r="CJJ52" s="137" t="s">
        <v>236</v>
      </c>
      <c r="CJK52" s="137"/>
      <c r="CJN52" s="137" t="s">
        <v>348</v>
      </c>
      <c r="CJO52" s="137"/>
      <c r="CJR52" s="137" t="s">
        <v>236</v>
      </c>
      <c r="CJS52" s="137"/>
      <c r="CJV52" s="137" t="s">
        <v>348</v>
      </c>
      <c r="CJW52" s="137"/>
      <c r="CJZ52" s="137" t="s">
        <v>236</v>
      </c>
      <c r="CKA52" s="137"/>
      <c r="CKD52" s="137" t="s">
        <v>348</v>
      </c>
      <c r="CKE52" s="137"/>
      <c r="CKH52" s="137" t="s">
        <v>236</v>
      </c>
      <c r="CKI52" s="137"/>
      <c r="CKL52" s="137" t="s">
        <v>348</v>
      </c>
      <c r="CKM52" s="137"/>
      <c r="CKP52" s="137" t="s">
        <v>236</v>
      </c>
      <c r="CKQ52" s="137"/>
      <c r="CKT52" s="137" t="s">
        <v>348</v>
      </c>
      <c r="CKU52" s="137"/>
      <c r="CKX52" s="137" t="s">
        <v>236</v>
      </c>
      <c r="CKY52" s="137"/>
      <c r="CLB52" s="137" t="s">
        <v>348</v>
      </c>
      <c r="CLC52" s="137"/>
      <c r="CLF52" s="137" t="s">
        <v>236</v>
      </c>
      <c r="CLG52" s="137"/>
      <c r="CLJ52" s="137" t="s">
        <v>348</v>
      </c>
      <c r="CLK52" s="137"/>
      <c r="CLN52" s="137" t="s">
        <v>236</v>
      </c>
      <c r="CLO52" s="137"/>
      <c r="CLR52" s="137" t="s">
        <v>348</v>
      </c>
      <c r="CLS52" s="137"/>
      <c r="CLV52" s="137" t="s">
        <v>236</v>
      </c>
      <c r="CLW52" s="137"/>
      <c r="CLZ52" s="137" t="s">
        <v>348</v>
      </c>
      <c r="CMA52" s="137"/>
      <c r="CMD52" s="137" t="s">
        <v>236</v>
      </c>
      <c r="CME52" s="137"/>
      <c r="CMH52" s="137" t="s">
        <v>348</v>
      </c>
      <c r="CMI52" s="137"/>
      <c r="CML52" s="137" t="s">
        <v>236</v>
      </c>
      <c r="CMM52" s="137"/>
      <c r="CMP52" s="137" t="s">
        <v>348</v>
      </c>
      <c r="CMQ52" s="137"/>
      <c r="CMT52" s="137" t="s">
        <v>236</v>
      </c>
      <c r="CMU52" s="137"/>
      <c r="CMX52" s="137" t="s">
        <v>348</v>
      </c>
      <c r="CMY52" s="137"/>
      <c r="CNB52" s="137" t="s">
        <v>236</v>
      </c>
      <c r="CNC52" s="137"/>
      <c r="CNF52" s="137" t="s">
        <v>348</v>
      </c>
      <c r="CNG52" s="137"/>
      <c r="CNJ52" s="137" t="s">
        <v>236</v>
      </c>
      <c r="CNK52" s="137"/>
      <c r="CNN52" s="137" t="s">
        <v>348</v>
      </c>
      <c r="CNO52" s="137"/>
      <c r="CNR52" s="137" t="s">
        <v>236</v>
      </c>
      <c r="CNS52" s="137"/>
      <c r="CNV52" s="137" t="s">
        <v>348</v>
      </c>
      <c r="CNW52" s="137"/>
      <c r="CNZ52" s="137" t="s">
        <v>236</v>
      </c>
      <c r="COA52" s="137"/>
      <c r="COD52" s="137" t="s">
        <v>348</v>
      </c>
      <c r="COE52" s="137"/>
      <c r="COH52" s="137" t="s">
        <v>236</v>
      </c>
      <c r="COI52" s="137"/>
      <c r="COL52" s="137" t="s">
        <v>348</v>
      </c>
      <c r="COM52" s="137"/>
      <c r="COP52" s="137" t="s">
        <v>236</v>
      </c>
      <c r="COQ52" s="137"/>
      <c r="COT52" s="137" t="s">
        <v>348</v>
      </c>
      <c r="COU52" s="137"/>
      <c r="COX52" s="137" t="s">
        <v>236</v>
      </c>
      <c r="COY52" s="137"/>
      <c r="CPB52" s="137" t="s">
        <v>348</v>
      </c>
      <c r="CPC52" s="137"/>
      <c r="CPF52" s="137" t="s">
        <v>236</v>
      </c>
      <c r="CPG52" s="137"/>
      <c r="CPJ52" s="137" t="s">
        <v>348</v>
      </c>
      <c r="CPK52" s="137"/>
      <c r="CPN52" s="137" t="s">
        <v>236</v>
      </c>
      <c r="CPO52" s="137"/>
      <c r="CPR52" s="137" t="s">
        <v>348</v>
      </c>
      <c r="CPS52" s="137"/>
      <c r="CPV52" s="137" t="s">
        <v>236</v>
      </c>
      <c r="CPW52" s="137"/>
      <c r="CPZ52" s="137" t="s">
        <v>348</v>
      </c>
      <c r="CQA52" s="137"/>
      <c r="CQD52" s="137" t="s">
        <v>236</v>
      </c>
      <c r="CQE52" s="137"/>
      <c r="CQH52" s="137" t="s">
        <v>348</v>
      </c>
      <c r="CQI52" s="137"/>
      <c r="CQL52" s="137" t="s">
        <v>236</v>
      </c>
      <c r="CQM52" s="137"/>
      <c r="CQP52" s="137" t="s">
        <v>348</v>
      </c>
      <c r="CQQ52" s="137"/>
      <c r="CQT52" s="137" t="s">
        <v>236</v>
      </c>
      <c r="CQU52" s="137"/>
      <c r="CQX52" s="137" t="s">
        <v>348</v>
      </c>
      <c r="CQY52" s="137"/>
      <c r="CRB52" s="137" t="s">
        <v>236</v>
      </c>
      <c r="CRC52" s="137"/>
      <c r="CRF52" s="137" t="s">
        <v>348</v>
      </c>
      <c r="CRG52" s="137"/>
      <c r="CRJ52" s="137" t="s">
        <v>236</v>
      </c>
      <c r="CRK52" s="137"/>
      <c r="CRN52" s="137" t="s">
        <v>348</v>
      </c>
      <c r="CRO52" s="137"/>
      <c r="CRR52" s="137" t="s">
        <v>236</v>
      </c>
      <c r="CRS52" s="137"/>
      <c r="CRV52" s="137" t="s">
        <v>348</v>
      </c>
      <c r="CRW52" s="137"/>
      <c r="CRZ52" s="137" t="s">
        <v>236</v>
      </c>
      <c r="CSA52" s="137"/>
      <c r="CSD52" s="137" t="s">
        <v>348</v>
      </c>
      <c r="CSE52" s="137"/>
      <c r="CSH52" s="137" t="s">
        <v>236</v>
      </c>
      <c r="CSI52" s="137"/>
      <c r="CSL52" s="137" t="s">
        <v>348</v>
      </c>
      <c r="CSM52" s="137"/>
      <c r="CSP52" s="137" t="s">
        <v>236</v>
      </c>
      <c r="CSQ52" s="137"/>
      <c r="CST52" s="137" t="s">
        <v>348</v>
      </c>
      <c r="CSU52" s="137"/>
      <c r="CSX52" s="137" t="s">
        <v>236</v>
      </c>
      <c r="CSY52" s="137"/>
      <c r="CTB52" s="137" t="s">
        <v>348</v>
      </c>
      <c r="CTC52" s="137"/>
      <c r="CTF52" s="137" t="s">
        <v>236</v>
      </c>
      <c r="CTG52" s="137"/>
      <c r="CTJ52" s="137" t="s">
        <v>348</v>
      </c>
      <c r="CTK52" s="137"/>
      <c r="CTN52" s="137" t="s">
        <v>236</v>
      </c>
      <c r="CTO52" s="137"/>
      <c r="CTR52" s="137" t="s">
        <v>348</v>
      </c>
      <c r="CTS52" s="137"/>
      <c r="CTV52" s="137" t="s">
        <v>236</v>
      </c>
      <c r="CTW52" s="137"/>
      <c r="CTZ52" s="137" t="s">
        <v>348</v>
      </c>
      <c r="CUA52" s="137"/>
      <c r="CUD52" s="137" t="s">
        <v>236</v>
      </c>
      <c r="CUE52" s="137"/>
      <c r="CUH52" s="137" t="s">
        <v>348</v>
      </c>
      <c r="CUI52" s="137"/>
      <c r="CUL52" s="137" t="s">
        <v>236</v>
      </c>
      <c r="CUM52" s="137"/>
      <c r="CUP52" s="137" t="s">
        <v>348</v>
      </c>
      <c r="CUQ52" s="137"/>
      <c r="CUT52" s="137" t="s">
        <v>236</v>
      </c>
      <c r="CUU52" s="137"/>
      <c r="CUX52" s="137" t="s">
        <v>348</v>
      </c>
      <c r="CUY52" s="137"/>
      <c r="CVB52" s="137" t="s">
        <v>236</v>
      </c>
      <c r="CVC52" s="137"/>
      <c r="CVF52" s="137" t="s">
        <v>348</v>
      </c>
      <c r="CVG52" s="137"/>
      <c r="CVJ52" s="137" t="s">
        <v>236</v>
      </c>
      <c r="CVK52" s="137"/>
      <c r="CVN52" s="137" t="s">
        <v>348</v>
      </c>
      <c r="CVO52" s="137"/>
      <c r="CVR52" s="137" t="s">
        <v>236</v>
      </c>
      <c r="CVS52" s="137"/>
      <c r="CVV52" s="137" t="s">
        <v>348</v>
      </c>
      <c r="CVW52" s="137"/>
      <c r="CVZ52" s="137" t="s">
        <v>236</v>
      </c>
      <c r="CWA52" s="137"/>
      <c r="CWD52" s="137" t="s">
        <v>348</v>
      </c>
      <c r="CWE52" s="137"/>
      <c r="CWH52" s="137" t="s">
        <v>236</v>
      </c>
      <c r="CWI52" s="137"/>
      <c r="CWL52" s="137" t="s">
        <v>348</v>
      </c>
      <c r="CWM52" s="137"/>
      <c r="CWP52" s="137" t="s">
        <v>236</v>
      </c>
      <c r="CWQ52" s="137"/>
      <c r="CWT52" s="137" t="s">
        <v>348</v>
      </c>
      <c r="CWU52" s="137"/>
      <c r="CWX52" s="137" t="s">
        <v>236</v>
      </c>
      <c r="CWY52" s="137"/>
      <c r="CXB52" s="137" t="s">
        <v>348</v>
      </c>
      <c r="CXC52" s="137"/>
      <c r="CXF52" s="137" t="s">
        <v>236</v>
      </c>
      <c r="CXG52" s="137"/>
      <c r="CXJ52" s="137" t="s">
        <v>348</v>
      </c>
      <c r="CXK52" s="137"/>
      <c r="CXN52" s="137" t="s">
        <v>236</v>
      </c>
      <c r="CXO52" s="137"/>
      <c r="CXR52" s="137" t="s">
        <v>348</v>
      </c>
      <c r="CXS52" s="137"/>
      <c r="CXV52" s="137" t="s">
        <v>236</v>
      </c>
      <c r="CXW52" s="137"/>
      <c r="CXZ52" s="137" t="s">
        <v>348</v>
      </c>
      <c r="CYA52" s="137"/>
      <c r="CYD52" s="137" t="s">
        <v>236</v>
      </c>
      <c r="CYE52" s="137"/>
      <c r="CYH52" s="137" t="s">
        <v>348</v>
      </c>
      <c r="CYI52" s="137"/>
      <c r="CYL52" s="137" t="s">
        <v>236</v>
      </c>
      <c r="CYM52" s="137"/>
      <c r="CYP52" s="137" t="s">
        <v>348</v>
      </c>
      <c r="CYQ52" s="137"/>
      <c r="CYT52" s="137" t="s">
        <v>236</v>
      </c>
      <c r="CYU52" s="137"/>
      <c r="CYX52" s="137" t="s">
        <v>348</v>
      </c>
      <c r="CYY52" s="137"/>
      <c r="CZB52" s="137" t="s">
        <v>236</v>
      </c>
      <c r="CZC52" s="137"/>
      <c r="CZF52" s="137" t="s">
        <v>348</v>
      </c>
      <c r="CZG52" s="137"/>
      <c r="CZJ52" s="137" t="s">
        <v>236</v>
      </c>
      <c r="CZK52" s="137"/>
      <c r="CZN52" s="137" t="s">
        <v>348</v>
      </c>
      <c r="CZO52" s="137"/>
      <c r="CZR52" s="137" t="s">
        <v>236</v>
      </c>
      <c r="CZS52" s="137"/>
      <c r="CZV52" s="137" t="s">
        <v>348</v>
      </c>
      <c r="CZW52" s="137"/>
      <c r="CZZ52" s="137" t="s">
        <v>236</v>
      </c>
      <c r="DAA52" s="137"/>
      <c r="DAD52" s="137" t="s">
        <v>348</v>
      </c>
      <c r="DAE52" s="137"/>
      <c r="DAH52" s="137" t="s">
        <v>236</v>
      </c>
      <c r="DAI52" s="137"/>
      <c r="DAL52" s="137" t="s">
        <v>348</v>
      </c>
      <c r="DAM52" s="137"/>
      <c r="DAP52" s="137" t="s">
        <v>236</v>
      </c>
      <c r="DAQ52" s="137"/>
      <c r="DAT52" s="137" t="s">
        <v>348</v>
      </c>
      <c r="DAU52" s="137"/>
      <c r="DAX52" s="137" t="s">
        <v>236</v>
      </c>
      <c r="DAY52" s="137"/>
      <c r="DBB52" s="137" t="s">
        <v>348</v>
      </c>
      <c r="DBC52" s="137"/>
      <c r="DBF52" s="137" t="s">
        <v>236</v>
      </c>
      <c r="DBG52" s="137"/>
      <c r="DBJ52" s="137" t="s">
        <v>348</v>
      </c>
      <c r="DBK52" s="137"/>
      <c r="DBN52" s="137" t="s">
        <v>236</v>
      </c>
      <c r="DBO52" s="137"/>
      <c r="DBR52" s="137" t="s">
        <v>348</v>
      </c>
      <c r="DBS52" s="137"/>
      <c r="DBV52" s="137" t="s">
        <v>236</v>
      </c>
      <c r="DBW52" s="137"/>
      <c r="DBZ52" s="137" t="s">
        <v>348</v>
      </c>
      <c r="DCA52" s="137"/>
      <c r="DCD52" s="137" t="s">
        <v>236</v>
      </c>
      <c r="DCE52" s="137"/>
      <c r="DCH52" s="137" t="s">
        <v>348</v>
      </c>
      <c r="DCI52" s="137"/>
      <c r="DCL52" s="137" t="s">
        <v>236</v>
      </c>
      <c r="DCM52" s="137"/>
      <c r="DCP52" s="137" t="s">
        <v>348</v>
      </c>
      <c r="DCQ52" s="137"/>
      <c r="DCT52" s="137" t="s">
        <v>236</v>
      </c>
      <c r="DCU52" s="137"/>
      <c r="DCX52" s="137" t="s">
        <v>348</v>
      </c>
      <c r="DCY52" s="137"/>
      <c r="DDB52" s="137" t="s">
        <v>236</v>
      </c>
      <c r="DDC52" s="137"/>
      <c r="DDF52" s="137" t="s">
        <v>348</v>
      </c>
      <c r="DDG52" s="137"/>
      <c r="DDJ52" s="137" t="s">
        <v>236</v>
      </c>
      <c r="DDK52" s="137"/>
      <c r="DDN52" s="137" t="s">
        <v>348</v>
      </c>
      <c r="DDO52" s="137"/>
      <c r="DDR52" s="137" t="s">
        <v>236</v>
      </c>
      <c r="DDS52" s="137"/>
      <c r="DDV52" s="137" t="s">
        <v>348</v>
      </c>
      <c r="DDW52" s="137"/>
      <c r="DDZ52" s="137" t="s">
        <v>236</v>
      </c>
      <c r="DEA52" s="137"/>
      <c r="DED52" s="137" t="s">
        <v>348</v>
      </c>
      <c r="DEE52" s="137"/>
      <c r="DEH52" s="137" t="s">
        <v>236</v>
      </c>
      <c r="DEI52" s="137"/>
      <c r="DEL52" s="137" t="s">
        <v>348</v>
      </c>
      <c r="DEM52" s="137"/>
      <c r="DEP52" s="137" t="s">
        <v>236</v>
      </c>
      <c r="DEQ52" s="137"/>
      <c r="DET52" s="137" t="s">
        <v>348</v>
      </c>
      <c r="DEU52" s="137"/>
      <c r="DEX52" s="137" t="s">
        <v>236</v>
      </c>
      <c r="DEY52" s="137"/>
      <c r="DFB52" s="137" t="s">
        <v>348</v>
      </c>
      <c r="DFC52" s="137"/>
      <c r="DFF52" s="137" t="s">
        <v>236</v>
      </c>
      <c r="DFG52" s="137"/>
      <c r="DFJ52" s="137" t="s">
        <v>348</v>
      </c>
      <c r="DFK52" s="137"/>
      <c r="DFN52" s="137" t="s">
        <v>236</v>
      </c>
      <c r="DFO52" s="137"/>
      <c r="DFR52" s="137" t="s">
        <v>348</v>
      </c>
      <c r="DFS52" s="137"/>
      <c r="DFV52" s="137" t="s">
        <v>236</v>
      </c>
      <c r="DFW52" s="137"/>
      <c r="DFZ52" s="137" t="s">
        <v>348</v>
      </c>
      <c r="DGA52" s="137"/>
      <c r="DGD52" s="137" t="s">
        <v>236</v>
      </c>
      <c r="DGE52" s="137"/>
      <c r="DGH52" s="137" t="s">
        <v>348</v>
      </c>
      <c r="DGI52" s="137"/>
      <c r="DGL52" s="137" t="s">
        <v>236</v>
      </c>
      <c r="DGM52" s="137"/>
      <c r="DGP52" s="137" t="s">
        <v>348</v>
      </c>
      <c r="DGQ52" s="137"/>
      <c r="DGT52" s="137" t="s">
        <v>236</v>
      </c>
      <c r="DGU52" s="137"/>
      <c r="DGX52" s="137" t="s">
        <v>348</v>
      </c>
      <c r="DGY52" s="137"/>
      <c r="DHB52" s="137" t="s">
        <v>236</v>
      </c>
      <c r="DHC52" s="137"/>
      <c r="DHF52" s="137" t="s">
        <v>348</v>
      </c>
      <c r="DHG52" s="137"/>
      <c r="DHJ52" s="137" t="s">
        <v>236</v>
      </c>
      <c r="DHK52" s="137"/>
      <c r="DHN52" s="137" t="s">
        <v>348</v>
      </c>
      <c r="DHO52" s="137"/>
      <c r="DHR52" s="137" t="s">
        <v>236</v>
      </c>
      <c r="DHS52" s="137"/>
      <c r="DHV52" s="137" t="s">
        <v>348</v>
      </c>
      <c r="DHW52" s="137"/>
      <c r="DHZ52" s="137" t="s">
        <v>236</v>
      </c>
      <c r="DIA52" s="137"/>
      <c r="DID52" s="137" t="s">
        <v>348</v>
      </c>
      <c r="DIE52" s="137"/>
      <c r="DIH52" s="137" t="s">
        <v>236</v>
      </c>
      <c r="DII52" s="137"/>
      <c r="DIL52" s="137" t="s">
        <v>348</v>
      </c>
      <c r="DIM52" s="137"/>
      <c r="DIP52" s="137" t="s">
        <v>236</v>
      </c>
      <c r="DIQ52" s="137"/>
      <c r="DIT52" s="137" t="s">
        <v>348</v>
      </c>
      <c r="DIU52" s="137"/>
      <c r="DIX52" s="137" t="s">
        <v>236</v>
      </c>
      <c r="DIY52" s="137"/>
      <c r="DJB52" s="137" t="s">
        <v>348</v>
      </c>
      <c r="DJC52" s="137"/>
      <c r="DJF52" s="137" t="s">
        <v>236</v>
      </c>
      <c r="DJG52" s="137"/>
      <c r="DJJ52" s="137" t="s">
        <v>348</v>
      </c>
      <c r="DJK52" s="137"/>
      <c r="DJN52" s="137" t="s">
        <v>236</v>
      </c>
      <c r="DJO52" s="137"/>
      <c r="DJR52" s="137" t="s">
        <v>348</v>
      </c>
      <c r="DJS52" s="137"/>
      <c r="DJV52" s="137" t="s">
        <v>236</v>
      </c>
      <c r="DJW52" s="137"/>
      <c r="DJZ52" s="137" t="s">
        <v>348</v>
      </c>
      <c r="DKA52" s="137"/>
      <c r="DKD52" s="137" t="s">
        <v>236</v>
      </c>
      <c r="DKE52" s="137"/>
      <c r="DKH52" s="137" t="s">
        <v>348</v>
      </c>
      <c r="DKI52" s="137"/>
      <c r="DKL52" s="137" t="s">
        <v>236</v>
      </c>
      <c r="DKM52" s="137"/>
      <c r="DKP52" s="137" t="s">
        <v>348</v>
      </c>
      <c r="DKQ52" s="137"/>
      <c r="DKT52" s="137" t="s">
        <v>236</v>
      </c>
      <c r="DKU52" s="137"/>
      <c r="DKX52" s="137" t="s">
        <v>348</v>
      </c>
      <c r="DKY52" s="137"/>
      <c r="DLB52" s="137" t="s">
        <v>236</v>
      </c>
      <c r="DLC52" s="137"/>
      <c r="DLF52" s="137" t="s">
        <v>348</v>
      </c>
      <c r="DLG52" s="137"/>
      <c r="DLJ52" s="137" t="s">
        <v>236</v>
      </c>
      <c r="DLK52" s="137"/>
      <c r="DLN52" s="137" t="s">
        <v>348</v>
      </c>
      <c r="DLO52" s="137"/>
      <c r="DLR52" s="137" t="s">
        <v>236</v>
      </c>
      <c r="DLS52" s="137"/>
      <c r="DLV52" s="137" t="s">
        <v>348</v>
      </c>
      <c r="DLW52" s="137"/>
      <c r="DLZ52" s="137" t="s">
        <v>236</v>
      </c>
      <c r="DMA52" s="137"/>
      <c r="DMD52" s="137" t="s">
        <v>348</v>
      </c>
      <c r="DME52" s="137"/>
      <c r="DMH52" s="137" t="s">
        <v>236</v>
      </c>
      <c r="DMI52" s="137"/>
      <c r="DML52" s="137" t="s">
        <v>348</v>
      </c>
      <c r="DMM52" s="137"/>
      <c r="DMP52" s="137" t="s">
        <v>236</v>
      </c>
      <c r="DMQ52" s="137"/>
      <c r="DMT52" s="137" t="s">
        <v>348</v>
      </c>
      <c r="DMU52" s="137"/>
      <c r="DMX52" s="137" t="s">
        <v>236</v>
      </c>
      <c r="DMY52" s="137"/>
      <c r="DNB52" s="137" t="s">
        <v>348</v>
      </c>
      <c r="DNC52" s="137"/>
      <c r="DNF52" s="137" t="s">
        <v>236</v>
      </c>
      <c r="DNG52" s="137"/>
      <c r="DNJ52" s="137" t="s">
        <v>348</v>
      </c>
      <c r="DNK52" s="137"/>
      <c r="DNN52" s="137" t="s">
        <v>236</v>
      </c>
      <c r="DNO52" s="137"/>
      <c r="DNR52" s="137" t="s">
        <v>348</v>
      </c>
      <c r="DNS52" s="137"/>
      <c r="DNV52" s="137" t="s">
        <v>236</v>
      </c>
      <c r="DNW52" s="137"/>
      <c r="DNZ52" s="137" t="s">
        <v>348</v>
      </c>
      <c r="DOA52" s="137"/>
      <c r="DOD52" s="137" t="s">
        <v>236</v>
      </c>
      <c r="DOE52" s="137"/>
      <c r="DOH52" s="137" t="s">
        <v>348</v>
      </c>
      <c r="DOI52" s="137"/>
      <c r="DOL52" s="137" t="s">
        <v>236</v>
      </c>
      <c r="DOM52" s="137"/>
      <c r="DOP52" s="137" t="s">
        <v>348</v>
      </c>
      <c r="DOQ52" s="137"/>
      <c r="DOT52" s="137" t="s">
        <v>236</v>
      </c>
      <c r="DOU52" s="137"/>
      <c r="DOX52" s="137" t="s">
        <v>348</v>
      </c>
      <c r="DOY52" s="137"/>
      <c r="DPB52" s="137" t="s">
        <v>236</v>
      </c>
      <c r="DPC52" s="137"/>
      <c r="DPF52" s="137" t="s">
        <v>348</v>
      </c>
      <c r="DPG52" s="137"/>
      <c r="DPJ52" s="137" t="s">
        <v>236</v>
      </c>
      <c r="DPK52" s="137"/>
      <c r="DPN52" s="137" t="s">
        <v>348</v>
      </c>
      <c r="DPO52" s="137"/>
      <c r="DPR52" s="137" t="s">
        <v>236</v>
      </c>
      <c r="DPS52" s="137"/>
      <c r="DPV52" s="137" t="s">
        <v>348</v>
      </c>
      <c r="DPW52" s="137"/>
      <c r="DPZ52" s="137" t="s">
        <v>236</v>
      </c>
      <c r="DQA52" s="137"/>
      <c r="DQD52" s="137" t="s">
        <v>348</v>
      </c>
      <c r="DQE52" s="137"/>
      <c r="DQH52" s="137" t="s">
        <v>236</v>
      </c>
      <c r="DQI52" s="137"/>
      <c r="DQL52" s="137" t="s">
        <v>348</v>
      </c>
      <c r="DQM52" s="137"/>
      <c r="DQP52" s="137" t="s">
        <v>236</v>
      </c>
      <c r="DQQ52" s="137"/>
      <c r="DQT52" s="137" t="s">
        <v>348</v>
      </c>
      <c r="DQU52" s="137"/>
      <c r="DQX52" s="137" t="s">
        <v>236</v>
      </c>
      <c r="DQY52" s="137"/>
      <c r="DRB52" s="137" t="s">
        <v>348</v>
      </c>
      <c r="DRC52" s="137"/>
      <c r="DRF52" s="137" t="s">
        <v>236</v>
      </c>
      <c r="DRG52" s="137"/>
      <c r="DRJ52" s="137" t="s">
        <v>348</v>
      </c>
      <c r="DRK52" s="137"/>
      <c r="DRN52" s="137" t="s">
        <v>236</v>
      </c>
      <c r="DRO52" s="137"/>
      <c r="DRR52" s="137" t="s">
        <v>348</v>
      </c>
      <c r="DRS52" s="137"/>
      <c r="DRV52" s="137" t="s">
        <v>236</v>
      </c>
      <c r="DRW52" s="137"/>
      <c r="DRZ52" s="137" t="s">
        <v>348</v>
      </c>
      <c r="DSA52" s="137"/>
      <c r="DSD52" s="137" t="s">
        <v>236</v>
      </c>
      <c r="DSE52" s="137"/>
      <c r="DSH52" s="137" t="s">
        <v>348</v>
      </c>
      <c r="DSI52" s="137"/>
      <c r="DSL52" s="137" t="s">
        <v>236</v>
      </c>
      <c r="DSM52" s="137"/>
      <c r="DSP52" s="137" t="s">
        <v>348</v>
      </c>
      <c r="DSQ52" s="137"/>
      <c r="DST52" s="137" t="s">
        <v>236</v>
      </c>
      <c r="DSU52" s="137"/>
      <c r="DSX52" s="137" t="s">
        <v>348</v>
      </c>
      <c r="DSY52" s="137"/>
      <c r="DTB52" s="137" t="s">
        <v>236</v>
      </c>
      <c r="DTC52" s="137"/>
      <c r="DTF52" s="137" t="s">
        <v>348</v>
      </c>
      <c r="DTG52" s="137"/>
      <c r="DTJ52" s="137" t="s">
        <v>236</v>
      </c>
      <c r="DTK52" s="137"/>
      <c r="DTN52" s="137" t="s">
        <v>348</v>
      </c>
      <c r="DTO52" s="137"/>
      <c r="DTR52" s="137" t="s">
        <v>236</v>
      </c>
      <c r="DTS52" s="137"/>
      <c r="DTV52" s="137" t="s">
        <v>348</v>
      </c>
      <c r="DTW52" s="137"/>
      <c r="DTZ52" s="137" t="s">
        <v>236</v>
      </c>
      <c r="DUA52" s="137"/>
      <c r="DUD52" s="137" t="s">
        <v>348</v>
      </c>
      <c r="DUE52" s="137"/>
      <c r="DUH52" s="137" t="s">
        <v>236</v>
      </c>
      <c r="DUI52" s="137"/>
      <c r="DUL52" s="137" t="s">
        <v>348</v>
      </c>
      <c r="DUM52" s="137"/>
      <c r="DUP52" s="137" t="s">
        <v>236</v>
      </c>
      <c r="DUQ52" s="137"/>
      <c r="DUT52" s="137" t="s">
        <v>348</v>
      </c>
      <c r="DUU52" s="137"/>
      <c r="DUX52" s="137" t="s">
        <v>236</v>
      </c>
      <c r="DUY52" s="137"/>
      <c r="DVB52" s="137" t="s">
        <v>348</v>
      </c>
      <c r="DVC52" s="137"/>
      <c r="DVF52" s="137" t="s">
        <v>236</v>
      </c>
      <c r="DVG52" s="137"/>
      <c r="DVJ52" s="137" t="s">
        <v>348</v>
      </c>
      <c r="DVK52" s="137"/>
      <c r="DVN52" s="137" t="s">
        <v>236</v>
      </c>
      <c r="DVO52" s="137"/>
      <c r="DVR52" s="137" t="s">
        <v>348</v>
      </c>
      <c r="DVS52" s="137"/>
      <c r="DVV52" s="137" t="s">
        <v>236</v>
      </c>
      <c r="DVW52" s="137"/>
      <c r="DVZ52" s="137" t="s">
        <v>348</v>
      </c>
      <c r="DWA52" s="137"/>
      <c r="DWD52" s="137" t="s">
        <v>236</v>
      </c>
      <c r="DWE52" s="137"/>
      <c r="DWH52" s="137" t="s">
        <v>348</v>
      </c>
      <c r="DWI52" s="137"/>
      <c r="DWL52" s="137" t="s">
        <v>236</v>
      </c>
      <c r="DWM52" s="137"/>
      <c r="DWP52" s="137" t="s">
        <v>348</v>
      </c>
      <c r="DWQ52" s="137"/>
      <c r="DWT52" s="137" t="s">
        <v>236</v>
      </c>
      <c r="DWU52" s="137"/>
      <c r="DWX52" s="137" t="s">
        <v>348</v>
      </c>
      <c r="DWY52" s="137"/>
      <c r="DXB52" s="137" t="s">
        <v>236</v>
      </c>
      <c r="DXC52" s="137"/>
      <c r="DXF52" s="137" t="s">
        <v>348</v>
      </c>
      <c r="DXG52" s="137"/>
      <c r="DXJ52" s="137" t="s">
        <v>236</v>
      </c>
      <c r="DXK52" s="137"/>
      <c r="DXN52" s="137" t="s">
        <v>348</v>
      </c>
      <c r="DXO52" s="137"/>
      <c r="DXR52" s="137" t="s">
        <v>236</v>
      </c>
      <c r="DXS52" s="137"/>
      <c r="DXV52" s="137" t="s">
        <v>348</v>
      </c>
      <c r="DXW52" s="137"/>
      <c r="DXZ52" s="137" t="s">
        <v>236</v>
      </c>
      <c r="DYA52" s="137"/>
      <c r="DYD52" s="137" t="s">
        <v>348</v>
      </c>
      <c r="DYE52" s="137"/>
      <c r="DYH52" s="137" t="s">
        <v>236</v>
      </c>
      <c r="DYI52" s="137"/>
      <c r="DYL52" s="137" t="s">
        <v>348</v>
      </c>
      <c r="DYM52" s="137"/>
      <c r="DYP52" s="137" t="s">
        <v>236</v>
      </c>
      <c r="DYQ52" s="137"/>
      <c r="DYT52" s="137" t="s">
        <v>348</v>
      </c>
      <c r="DYU52" s="137"/>
      <c r="DYX52" s="137" t="s">
        <v>236</v>
      </c>
      <c r="DYY52" s="137"/>
      <c r="DZB52" s="137" t="s">
        <v>348</v>
      </c>
      <c r="DZC52" s="137"/>
      <c r="DZF52" s="137" t="s">
        <v>236</v>
      </c>
      <c r="DZG52" s="137"/>
      <c r="DZJ52" s="137" t="s">
        <v>348</v>
      </c>
      <c r="DZK52" s="137"/>
      <c r="DZN52" s="137" t="s">
        <v>236</v>
      </c>
      <c r="DZO52" s="137"/>
      <c r="DZR52" s="137" t="s">
        <v>348</v>
      </c>
      <c r="DZS52" s="137"/>
      <c r="DZV52" s="137" t="s">
        <v>236</v>
      </c>
      <c r="DZW52" s="137"/>
      <c r="DZZ52" s="137" t="s">
        <v>348</v>
      </c>
      <c r="EAA52" s="137"/>
      <c r="EAD52" s="137" t="s">
        <v>236</v>
      </c>
      <c r="EAE52" s="137"/>
      <c r="EAH52" s="137" t="s">
        <v>348</v>
      </c>
      <c r="EAI52" s="137"/>
      <c r="EAL52" s="137" t="s">
        <v>236</v>
      </c>
      <c r="EAM52" s="137"/>
      <c r="EAP52" s="137" t="s">
        <v>348</v>
      </c>
      <c r="EAQ52" s="137"/>
      <c r="EAT52" s="137" t="s">
        <v>236</v>
      </c>
      <c r="EAU52" s="137"/>
      <c r="EAX52" s="137" t="s">
        <v>348</v>
      </c>
      <c r="EAY52" s="137"/>
      <c r="EBB52" s="137" t="s">
        <v>236</v>
      </c>
      <c r="EBC52" s="137"/>
      <c r="EBF52" s="137" t="s">
        <v>348</v>
      </c>
      <c r="EBG52" s="137"/>
      <c r="EBJ52" s="137" t="s">
        <v>236</v>
      </c>
      <c r="EBK52" s="137"/>
      <c r="EBN52" s="137" t="s">
        <v>348</v>
      </c>
      <c r="EBO52" s="137"/>
      <c r="EBR52" s="137" t="s">
        <v>236</v>
      </c>
      <c r="EBS52" s="137"/>
      <c r="EBV52" s="137" t="s">
        <v>348</v>
      </c>
      <c r="EBW52" s="137"/>
      <c r="EBZ52" s="137" t="s">
        <v>236</v>
      </c>
      <c r="ECA52" s="137"/>
      <c r="ECD52" s="137" t="s">
        <v>348</v>
      </c>
      <c r="ECE52" s="137"/>
      <c r="ECH52" s="137" t="s">
        <v>236</v>
      </c>
      <c r="ECI52" s="137"/>
      <c r="ECL52" s="137" t="s">
        <v>348</v>
      </c>
      <c r="ECM52" s="137"/>
      <c r="ECP52" s="137" t="s">
        <v>236</v>
      </c>
      <c r="ECQ52" s="137"/>
      <c r="ECT52" s="137" t="s">
        <v>348</v>
      </c>
      <c r="ECU52" s="137"/>
      <c r="ECX52" s="137" t="s">
        <v>236</v>
      </c>
      <c r="ECY52" s="137"/>
      <c r="EDB52" s="137" t="s">
        <v>348</v>
      </c>
      <c r="EDC52" s="137"/>
      <c r="EDF52" s="137" t="s">
        <v>236</v>
      </c>
      <c r="EDG52" s="137"/>
      <c r="EDJ52" s="137" t="s">
        <v>348</v>
      </c>
      <c r="EDK52" s="137"/>
      <c r="EDN52" s="137" t="s">
        <v>236</v>
      </c>
      <c r="EDO52" s="137"/>
      <c r="EDR52" s="137" t="s">
        <v>348</v>
      </c>
      <c r="EDS52" s="137"/>
      <c r="EDV52" s="137" t="s">
        <v>236</v>
      </c>
      <c r="EDW52" s="137"/>
      <c r="EDZ52" s="137" t="s">
        <v>348</v>
      </c>
      <c r="EEA52" s="137"/>
      <c r="EED52" s="137" t="s">
        <v>236</v>
      </c>
      <c r="EEE52" s="137"/>
      <c r="EEH52" s="137" t="s">
        <v>348</v>
      </c>
      <c r="EEI52" s="137"/>
      <c r="EEL52" s="137" t="s">
        <v>236</v>
      </c>
      <c r="EEM52" s="137"/>
      <c r="EEP52" s="137" t="s">
        <v>348</v>
      </c>
      <c r="EEQ52" s="137"/>
      <c r="EET52" s="137" t="s">
        <v>236</v>
      </c>
      <c r="EEU52" s="137"/>
      <c r="EEX52" s="137" t="s">
        <v>348</v>
      </c>
      <c r="EEY52" s="137"/>
      <c r="EFB52" s="137" t="s">
        <v>236</v>
      </c>
      <c r="EFC52" s="137"/>
      <c r="EFF52" s="137" t="s">
        <v>348</v>
      </c>
      <c r="EFG52" s="137"/>
      <c r="EFJ52" s="137" t="s">
        <v>236</v>
      </c>
      <c r="EFK52" s="137"/>
      <c r="EFN52" s="137" t="s">
        <v>348</v>
      </c>
      <c r="EFO52" s="137"/>
      <c r="EFR52" s="137" t="s">
        <v>236</v>
      </c>
      <c r="EFS52" s="137"/>
      <c r="EFV52" s="137" t="s">
        <v>348</v>
      </c>
      <c r="EFW52" s="137"/>
      <c r="EFZ52" s="137" t="s">
        <v>236</v>
      </c>
      <c r="EGA52" s="137"/>
      <c r="EGD52" s="137" t="s">
        <v>348</v>
      </c>
      <c r="EGE52" s="137"/>
      <c r="EGH52" s="137" t="s">
        <v>236</v>
      </c>
      <c r="EGI52" s="137"/>
      <c r="EGL52" s="137" t="s">
        <v>348</v>
      </c>
      <c r="EGM52" s="137"/>
      <c r="EGP52" s="137" t="s">
        <v>236</v>
      </c>
      <c r="EGQ52" s="137"/>
      <c r="EGT52" s="137" t="s">
        <v>348</v>
      </c>
      <c r="EGU52" s="137"/>
      <c r="EGX52" s="137" t="s">
        <v>236</v>
      </c>
      <c r="EGY52" s="137"/>
      <c r="EHB52" s="137" t="s">
        <v>348</v>
      </c>
      <c r="EHC52" s="137"/>
      <c r="EHF52" s="137" t="s">
        <v>236</v>
      </c>
      <c r="EHG52" s="137"/>
      <c r="EHJ52" s="137" t="s">
        <v>348</v>
      </c>
      <c r="EHK52" s="137"/>
      <c r="EHN52" s="137" t="s">
        <v>236</v>
      </c>
      <c r="EHO52" s="137"/>
      <c r="EHR52" s="137" t="s">
        <v>348</v>
      </c>
      <c r="EHS52" s="137"/>
      <c r="EHV52" s="137" t="s">
        <v>236</v>
      </c>
      <c r="EHW52" s="137"/>
      <c r="EHZ52" s="137" t="s">
        <v>348</v>
      </c>
      <c r="EIA52" s="137"/>
      <c r="EID52" s="137" t="s">
        <v>236</v>
      </c>
      <c r="EIE52" s="137"/>
      <c r="EIH52" s="137" t="s">
        <v>348</v>
      </c>
      <c r="EII52" s="137"/>
      <c r="EIL52" s="137" t="s">
        <v>236</v>
      </c>
      <c r="EIM52" s="137"/>
      <c r="EIP52" s="137" t="s">
        <v>348</v>
      </c>
      <c r="EIQ52" s="137"/>
      <c r="EIT52" s="137" t="s">
        <v>236</v>
      </c>
      <c r="EIU52" s="137"/>
      <c r="EIX52" s="137" t="s">
        <v>348</v>
      </c>
      <c r="EIY52" s="137"/>
      <c r="EJB52" s="137" t="s">
        <v>236</v>
      </c>
      <c r="EJC52" s="137"/>
      <c r="EJF52" s="137" t="s">
        <v>348</v>
      </c>
      <c r="EJG52" s="137"/>
      <c r="EJJ52" s="137" t="s">
        <v>236</v>
      </c>
      <c r="EJK52" s="137"/>
      <c r="EJN52" s="137" t="s">
        <v>348</v>
      </c>
      <c r="EJO52" s="137"/>
      <c r="EJR52" s="137" t="s">
        <v>236</v>
      </c>
      <c r="EJS52" s="137"/>
      <c r="EJV52" s="137" t="s">
        <v>348</v>
      </c>
      <c r="EJW52" s="137"/>
      <c r="EJZ52" s="137" t="s">
        <v>236</v>
      </c>
      <c r="EKA52" s="137"/>
      <c r="EKD52" s="137" t="s">
        <v>348</v>
      </c>
      <c r="EKE52" s="137"/>
      <c r="EKH52" s="137" t="s">
        <v>236</v>
      </c>
      <c r="EKI52" s="137"/>
      <c r="EKL52" s="137" t="s">
        <v>348</v>
      </c>
      <c r="EKM52" s="137"/>
      <c r="EKP52" s="137" t="s">
        <v>236</v>
      </c>
      <c r="EKQ52" s="137"/>
      <c r="EKT52" s="137" t="s">
        <v>348</v>
      </c>
      <c r="EKU52" s="137"/>
      <c r="EKX52" s="137" t="s">
        <v>236</v>
      </c>
      <c r="EKY52" s="137"/>
      <c r="ELB52" s="137" t="s">
        <v>348</v>
      </c>
      <c r="ELC52" s="137"/>
      <c r="ELF52" s="137" t="s">
        <v>236</v>
      </c>
      <c r="ELG52" s="137"/>
      <c r="ELJ52" s="137" t="s">
        <v>348</v>
      </c>
      <c r="ELK52" s="137"/>
      <c r="ELN52" s="137" t="s">
        <v>236</v>
      </c>
      <c r="ELO52" s="137"/>
      <c r="ELR52" s="137" t="s">
        <v>348</v>
      </c>
      <c r="ELS52" s="137"/>
      <c r="ELV52" s="137" t="s">
        <v>236</v>
      </c>
      <c r="ELW52" s="137"/>
      <c r="ELZ52" s="137" t="s">
        <v>348</v>
      </c>
      <c r="EMA52" s="137"/>
      <c r="EMD52" s="137" t="s">
        <v>236</v>
      </c>
      <c r="EME52" s="137"/>
      <c r="EMH52" s="137" t="s">
        <v>348</v>
      </c>
      <c r="EMI52" s="137"/>
      <c r="EML52" s="137" t="s">
        <v>236</v>
      </c>
      <c r="EMM52" s="137"/>
      <c r="EMP52" s="137" t="s">
        <v>348</v>
      </c>
      <c r="EMQ52" s="137"/>
      <c r="EMT52" s="137" t="s">
        <v>236</v>
      </c>
      <c r="EMU52" s="137"/>
      <c r="EMX52" s="137" t="s">
        <v>348</v>
      </c>
      <c r="EMY52" s="137"/>
      <c r="ENB52" s="137" t="s">
        <v>236</v>
      </c>
      <c r="ENC52" s="137"/>
      <c r="ENF52" s="137" t="s">
        <v>348</v>
      </c>
      <c r="ENG52" s="137"/>
      <c r="ENJ52" s="137" t="s">
        <v>236</v>
      </c>
      <c r="ENK52" s="137"/>
      <c r="ENN52" s="137" t="s">
        <v>348</v>
      </c>
      <c r="ENO52" s="137"/>
      <c r="ENR52" s="137" t="s">
        <v>236</v>
      </c>
      <c r="ENS52" s="137"/>
      <c r="ENV52" s="137" t="s">
        <v>348</v>
      </c>
      <c r="ENW52" s="137"/>
      <c r="ENZ52" s="137" t="s">
        <v>236</v>
      </c>
      <c r="EOA52" s="137"/>
      <c r="EOD52" s="137" t="s">
        <v>348</v>
      </c>
      <c r="EOE52" s="137"/>
      <c r="EOH52" s="137" t="s">
        <v>236</v>
      </c>
      <c r="EOI52" s="137"/>
      <c r="EOL52" s="137" t="s">
        <v>348</v>
      </c>
      <c r="EOM52" s="137"/>
      <c r="EOP52" s="137" t="s">
        <v>236</v>
      </c>
      <c r="EOQ52" s="137"/>
      <c r="EOT52" s="137" t="s">
        <v>348</v>
      </c>
      <c r="EOU52" s="137"/>
      <c r="EOX52" s="137" t="s">
        <v>236</v>
      </c>
      <c r="EOY52" s="137"/>
      <c r="EPB52" s="137" t="s">
        <v>348</v>
      </c>
      <c r="EPC52" s="137"/>
      <c r="EPF52" s="137" t="s">
        <v>236</v>
      </c>
      <c r="EPG52" s="137"/>
      <c r="EPJ52" s="137" t="s">
        <v>348</v>
      </c>
      <c r="EPK52" s="137"/>
      <c r="EPN52" s="137" t="s">
        <v>236</v>
      </c>
      <c r="EPO52" s="137"/>
      <c r="EPR52" s="137" t="s">
        <v>348</v>
      </c>
      <c r="EPS52" s="137"/>
      <c r="EPV52" s="137" t="s">
        <v>236</v>
      </c>
      <c r="EPW52" s="137"/>
      <c r="EPZ52" s="137" t="s">
        <v>348</v>
      </c>
      <c r="EQA52" s="137"/>
      <c r="EQD52" s="137" t="s">
        <v>236</v>
      </c>
      <c r="EQE52" s="137"/>
      <c r="EQH52" s="137" t="s">
        <v>348</v>
      </c>
      <c r="EQI52" s="137"/>
      <c r="EQL52" s="137" t="s">
        <v>236</v>
      </c>
      <c r="EQM52" s="137"/>
      <c r="EQP52" s="137" t="s">
        <v>348</v>
      </c>
      <c r="EQQ52" s="137"/>
      <c r="EQT52" s="137" t="s">
        <v>236</v>
      </c>
      <c r="EQU52" s="137"/>
      <c r="EQX52" s="137" t="s">
        <v>348</v>
      </c>
      <c r="EQY52" s="137"/>
      <c r="ERB52" s="137" t="s">
        <v>236</v>
      </c>
      <c r="ERC52" s="137"/>
      <c r="ERF52" s="137" t="s">
        <v>348</v>
      </c>
      <c r="ERG52" s="137"/>
      <c r="ERJ52" s="137" t="s">
        <v>236</v>
      </c>
      <c r="ERK52" s="137"/>
      <c r="ERN52" s="137" t="s">
        <v>348</v>
      </c>
      <c r="ERO52" s="137"/>
      <c r="ERR52" s="137" t="s">
        <v>236</v>
      </c>
      <c r="ERS52" s="137"/>
      <c r="ERV52" s="137" t="s">
        <v>348</v>
      </c>
      <c r="ERW52" s="137"/>
      <c r="ERZ52" s="137" t="s">
        <v>236</v>
      </c>
      <c r="ESA52" s="137"/>
      <c r="ESD52" s="137" t="s">
        <v>348</v>
      </c>
      <c r="ESE52" s="137"/>
      <c r="ESH52" s="137" t="s">
        <v>236</v>
      </c>
      <c r="ESI52" s="137"/>
      <c r="ESL52" s="137" t="s">
        <v>348</v>
      </c>
      <c r="ESM52" s="137"/>
      <c r="ESP52" s="137" t="s">
        <v>236</v>
      </c>
      <c r="ESQ52" s="137"/>
      <c r="EST52" s="137" t="s">
        <v>348</v>
      </c>
      <c r="ESU52" s="137"/>
      <c r="ESX52" s="137" t="s">
        <v>236</v>
      </c>
      <c r="ESY52" s="137"/>
      <c r="ETB52" s="137" t="s">
        <v>348</v>
      </c>
      <c r="ETC52" s="137"/>
      <c r="ETF52" s="137" t="s">
        <v>236</v>
      </c>
      <c r="ETG52" s="137"/>
      <c r="ETJ52" s="137" t="s">
        <v>348</v>
      </c>
      <c r="ETK52" s="137"/>
      <c r="ETN52" s="137" t="s">
        <v>236</v>
      </c>
      <c r="ETO52" s="137"/>
      <c r="ETR52" s="137" t="s">
        <v>348</v>
      </c>
      <c r="ETS52" s="137"/>
      <c r="ETV52" s="137" t="s">
        <v>236</v>
      </c>
      <c r="ETW52" s="137"/>
      <c r="ETZ52" s="137" t="s">
        <v>348</v>
      </c>
      <c r="EUA52" s="137"/>
      <c r="EUD52" s="137" t="s">
        <v>236</v>
      </c>
      <c r="EUE52" s="137"/>
      <c r="EUH52" s="137" t="s">
        <v>348</v>
      </c>
      <c r="EUI52" s="137"/>
      <c r="EUL52" s="137" t="s">
        <v>236</v>
      </c>
      <c r="EUM52" s="137"/>
      <c r="EUP52" s="137" t="s">
        <v>348</v>
      </c>
      <c r="EUQ52" s="137"/>
      <c r="EUT52" s="137" t="s">
        <v>236</v>
      </c>
      <c r="EUU52" s="137"/>
      <c r="EUX52" s="137" t="s">
        <v>348</v>
      </c>
      <c r="EUY52" s="137"/>
      <c r="EVB52" s="137" t="s">
        <v>236</v>
      </c>
      <c r="EVC52" s="137"/>
      <c r="EVF52" s="137" t="s">
        <v>348</v>
      </c>
      <c r="EVG52" s="137"/>
      <c r="EVJ52" s="137" t="s">
        <v>236</v>
      </c>
      <c r="EVK52" s="137"/>
      <c r="EVN52" s="137" t="s">
        <v>348</v>
      </c>
      <c r="EVO52" s="137"/>
      <c r="EVR52" s="137" t="s">
        <v>236</v>
      </c>
      <c r="EVS52" s="137"/>
      <c r="EVV52" s="137" t="s">
        <v>348</v>
      </c>
      <c r="EVW52" s="137"/>
      <c r="EVZ52" s="137" t="s">
        <v>236</v>
      </c>
      <c r="EWA52" s="137"/>
      <c r="EWD52" s="137" t="s">
        <v>348</v>
      </c>
      <c r="EWE52" s="137"/>
      <c r="EWH52" s="137" t="s">
        <v>236</v>
      </c>
      <c r="EWI52" s="137"/>
      <c r="EWL52" s="137" t="s">
        <v>348</v>
      </c>
      <c r="EWM52" s="137"/>
      <c r="EWP52" s="137" t="s">
        <v>236</v>
      </c>
      <c r="EWQ52" s="137"/>
      <c r="EWT52" s="137" t="s">
        <v>348</v>
      </c>
      <c r="EWU52" s="137"/>
      <c r="EWX52" s="137" t="s">
        <v>236</v>
      </c>
      <c r="EWY52" s="137"/>
      <c r="EXB52" s="137" t="s">
        <v>348</v>
      </c>
      <c r="EXC52" s="137"/>
      <c r="EXF52" s="137" t="s">
        <v>236</v>
      </c>
      <c r="EXG52" s="137"/>
      <c r="EXJ52" s="137" t="s">
        <v>348</v>
      </c>
      <c r="EXK52" s="137"/>
      <c r="EXN52" s="137" t="s">
        <v>236</v>
      </c>
      <c r="EXO52" s="137"/>
      <c r="EXR52" s="137" t="s">
        <v>348</v>
      </c>
      <c r="EXS52" s="137"/>
      <c r="EXV52" s="137" t="s">
        <v>236</v>
      </c>
      <c r="EXW52" s="137"/>
      <c r="EXZ52" s="137" t="s">
        <v>348</v>
      </c>
      <c r="EYA52" s="137"/>
      <c r="EYD52" s="137" t="s">
        <v>236</v>
      </c>
      <c r="EYE52" s="137"/>
      <c r="EYH52" s="137" t="s">
        <v>348</v>
      </c>
      <c r="EYI52" s="137"/>
      <c r="EYL52" s="137" t="s">
        <v>236</v>
      </c>
      <c r="EYM52" s="137"/>
      <c r="EYP52" s="137" t="s">
        <v>348</v>
      </c>
      <c r="EYQ52" s="137"/>
      <c r="EYT52" s="137" t="s">
        <v>236</v>
      </c>
      <c r="EYU52" s="137"/>
      <c r="EYX52" s="137" t="s">
        <v>348</v>
      </c>
      <c r="EYY52" s="137"/>
      <c r="EZB52" s="137" t="s">
        <v>236</v>
      </c>
      <c r="EZC52" s="137"/>
      <c r="EZF52" s="137" t="s">
        <v>348</v>
      </c>
      <c r="EZG52" s="137"/>
      <c r="EZJ52" s="137" t="s">
        <v>236</v>
      </c>
      <c r="EZK52" s="137"/>
      <c r="EZN52" s="137" t="s">
        <v>348</v>
      </c>
      <c r="EZO52" s="137"/>
      <c r="EZR52" s="137" t="s">
        <v>236</v>
      </c>
      <c r="EZS52" s="137"/>
      <c r="EZV52" s="137" t="s">
        <v>348</v>
      </c>
      <c r="EZW52" s="137"/>
      <c r="EZZ52" s="137" t="s">
        <v>236</v>
      </c>
      <c r="FAA52" s="137"/>
      <c r="FAD52" s="137" t="s">
        <v>348</v>
      </c>
      <c r="FAE52" s="137"/>
      <c r="FAH52" s="137" t="s">
        <v>236</v>
      </c>
      <c r="FAI52" s="137"/>
      <c r="FAL52" s="137" t="s">
        <v>348</v>
      </c>
      <c r="FAM52" s="137"/>
      <c r="FAP52" s="137" t="s">
        <v>236</v>
      </c>
      <c r="FAQ52" s="137"/>
      <c r="FAT52" s="137" t="s">
        <v>348</v>
      </c>
      <c r="FAU52" s="137"/>
      <c r="FAX52" s="137" t="s">
        <v>236</v>
      </c>
      <c r="FAY52" s="137"/>
      <c r="FBB52" s="137" t="s">
        <v>348</v>
      </c>
      <c r="FBC52" s="137"/>
      <c r="FBF52" s="137" t="s">
        <v>236</v>
      </c>
      <c r="FBG52" s="137"/>
      <c r="FBJ52" s="137" t="s">
        <v>348</v>
      </c>
      <c r="FBK52" s="137"/>
      <c r="FBN52" s="137" t="s">
        <v>236</v>
      </c>
      <c r="FBO52" s="137"/>
      <c r="FBR52" s="137" t="s">
        <v>348</v>
      </c>
      <c r="FBS52" s="137"/>
      <c r="FBV52" s="137" t="s">
        <v>236</v>
      </c>
      <c r="FBW52" s="137"/>
      <c r="FBZ52" s="137" t="s">
        <v>348</v>
      </c>
      <c r="FCA52" s="137"/>
      <c r="FCD52" s="137" t="s">
        <v>236</v>
      </c>
      <c r="FCE52" s="137"/>
      <c r="FCH52" s="137" t="s">
        <v>348</v>
      </c>
      <c r="FCI52" s="137"/>
      <c r="FCL52" s="137" t="s">
        <v>236</v>
      </c>
      <c r="FCM52" s="137"/>
      <c r="FCP52" s="137" t="s">
        <v>348</v>
      </c>
      <c r="FCQ52" s="137"/>
      <c r="FCT52" s="137" t="s">
        <v>236</v>
      </c>
      <c r="FCU52" s="137"/>
      <c r="FCX52" s="137" t="s">
        <v>348</v>
      </c>
      <c r="FCY52" s="137"/>
      <c r="FDB52" s="137" t="s">
        <v>236</v>
      </c>
      <c r="FDC52" s="137"/>
      <c r="FDF52" s="137" t="s">
        <v>348</v>
      </c>
      <c r="FDG52" s="137"/>
      <c r="FDJ52" s="137" t="s">
        <v>236</v>
      </c>
      <c r="FDK52" s="137"/>
      <c r="FDN52" s="137" t="s">
        <v>348</v>
      </c>
      <c r="FDO52" s="137"/>
      <c r="FDR52" s="137" t="s">
        <v>236</v>
      </c>
      <c r="FDS52" s="137"/>
      <c r="FDV52" s="137" t="s">
        <v>348</v>
      </c>
      <c r="FDW52" s="137"/>
      <c r="FDZ52" s="137" t="s">
        <v>236</v>
      </c>
      <c r="FEA52" s="137"/>
      <c r="FED52" s="137" t="s">
        <v>348</v>
      </c>
      <c r="FEE52" s="137"/>
      <c r="FEH52" s="137" t="s">
        <v>236</v>
      </c>
      <c r="FEI52" s="137"/>
      <c r="FEL52" s="137" t="s">
        <v>348</v>
      </c>
      <c r="FEM52" s="137"/>
      <c r="FEP52" s="137" t="s">
        <v>236</v>
      </c>
      <c r="FEQ52" s="137"/>
      <c r="FET52" s="137" t="s">
        <v>348</v>
      </c>
      <c r="FEU52" s="137"/>
      <c r="FEX52" s="137" t="s">
        <v>236</v>
      </c>
      <c r="FEY52" s="137"/>
      <c r="FFB52" s="137" t="s">
        <v>348</v>
      </c>
      <c r="FFC52" s="137"/>
      <c r="FFF52" s="137" t="s">
        <v>236</v>
      </c>
      <c r="FFG52" s="137"/>
      <c r="FFJ52" s="137" t="s">
        <v>348</v>
      </c>
      <c r="FFK52" s="137"/>
      <c r="FFN52" s="137" t="s">
        <v>236</v>
      </c>
      <c r="FFO52" s="137"/>
      <c r="FFR52" s="137" t="s">
        <v>348</v>
      </c>
      <c r="FFS52" s="137"/>
      <c r="FFV52" s="137" t="s">
        <v>236</v>
      </c>
      <c r="FFW52" s="137"/>
      <c r="FFZ52" s="137" t="s">
        <v>348</v>
      </c>
      <c r="FGA52" s="137"/>
      <c r="FGD52" s="137" t="s">
        <v>236</v>
      </c>
      <c r="FGE52" s="137"/>
      <c r="FGH52" s="137" t="s">
        <v>348</v>
      </c>
      <c r="FGI52" s="137"/>
      <c r="FGL52" s="137" t="s">
        <v>236</v>
      </c>
      <c r="FGM52" s="137"/>
      <c r="FGP52" s="137" t="s">
        <v>348</v>
      </c>
      <c r="FGQ52" s="137"/>
      <c r="FGT52" s="137" t="s">
        <v>236</v>
      </c>
      <c r="FGU52" s="137"/>
      <c r="FGX52" s="137" t="s">
        <v>348</v>
      </c>
      <c r="FGY52" s="137"/>
      <c r="FHB52" s="137" t="s">
        <v>236</v>
      </c>
      <c r="FHC52" s="137"/>
      <c r="FHF52" s="137" t="s">
        <v>348</v>
      </c>
      <c r="FHG52" s="137"/>
      <c r="FHJ52" s="137" t="s">
        <v>236</v>
      </c>
      <c r="FHK52" s="137"/>
      <c r="FHN52" s="137" t="s">
        <v>348</v>
      </c>
      <c r="FHO52" s="137"/>
      <c r="FHR52" s="137" t="s">
        <v>236</v>
      </c>
      <c r="FHS52" s="137"/>
      <c r="FHV52" s="137" t="s">
        <v>348</v>
      </c>
      <c r="FHW52" s="137"/>
      <c r="FHZ52" s="137" t="s">
        <v>236</v>
      </c>
      <c r="FIA52" s="137"/>
      <c r="FID52" s="137" t="s">
        <v>348</v>
      </c>
      <c r="FIE52" s="137"/>
      <c r="FIH52" s="137" t="s">
        <v>236</v>
      </c>
      <c r="FII52" s="137"/>
      <c r="FIL52" s="137" t="s">
        <v>348</v>
      </c>
      <c r="FIM52" s="137"/>
      <c r="FIP52" s="137" t="s">
        <v>236</v>
      </c>
      <c r="FIQ52" s="137"/>
      <c r="FIT52" s="137" t="s">
        <v>348</v>
      </c>
      <c r="FIU52" s="137"/>
      <c r="FIX52" s="137" t="s">
        <v>236</v>
      </c>
      <c r="FIY52" s="137"/>
      <c r="FJB52" s="137" t="s">
        <v>348</v>
      </c>
      <c r="FJC52" s="137"/>
      <c r="FJF52" s="137" t="s">
        <v>236</v>
      </c>
      <c r="FJG52" s="137"/>
      <c r="FJJ52" s="137" t="s">
        <v>348</v>
      </c>
      <c r="FJK52" s="137"/>
      <c r="FJN52" s="137" t="s">
        <v>236</v>
      </c>
      <c r="FJO52" s="137"/>
      <c r="FJR52" s="137" t="s">
        <v>348</v>
      </c>
      <c r="FJS52" s="137"/>
      <c r="FJV52" s="137" t="s">
        <v>236</v>
      </c>
      <c r="FJW52" s="137"/>
      <c r="FJZ52" s="137" t="s">
        <v>348</v>
      </c>
      <c r="FKA52" s="137"/>
      <c r="FKD52" s="137" t="s">
        <v>236</v>
      </c>
      <c r="FKE52" s="137"/>
      <c r="FKH52" s="137" t="s">
        <v>348</v>
      </c>
      <c r="FKI52" s="137"/>
      <c r="FKL52" s="137" t="s">
        <v>236</v>
      </c>
      <c r="FKM52" s="137"/>
      <c r="FKP52" s="137" t="s">
        <v>348</v>
      </c>
      <c r="FKQ52" s="137"/>
      <c r="FKT52" s="137" t="s">
        <v>236</v>
      </c>
      <c r="FKU52" s="137"/>
      <c r="FKX52" s="137" t="s">
        <v>348</v>
      </c>
      <c r="FKY52" s="137"/>
      <c r="FLB52" s="137" t="s">
        <v>236</v>
      </c>
      <c r="FLC52" s="137"/>
      <c r="FLF52" s="137" t="s">
        <v>348</v>
      </c>
      <c r="FLG52" s="137"/>
      <c r="FLJ52" s="137" t="s">
        <v>236</v>
      </c>
      <c r="FLK52" s="137"/>
      <c r="FLN52" s="137" t="s">
        <v>348</v>
      </c>
      <c r="FLO52" s="137"/>
      <c r="FLR52" s="137" t="s">
        <v>236</v>
      </c>
      <c r="FLS52" s="137"/>
      <c r="FLV52" s="137" t="s">
        <v>348</v>
      </c>
      <c r="FLW52" s="137"/>
      <c r="FLZ52" s="137" t="s">
        <v>236</v>
      </c>
      <c r="FMA52" s="137"/>
      <c r="FMD52" s="137" t="s">
        <v>348</v>
      </c>
      <c r="FME52" s="137"/>
      <c r="FMH52" s="137" t="s">
        <v>236</v>
      </c>
      <c r="FMI52" s="137"/>
      <c r="FML52" s="137" t="s">
        <v>348</v>
      </c>
      <c r="FMM52" s="137"/>
      <c r="FMP52" s="137" t="s">
        <v>236</v>
      </c>
      <c r="FMQ52" s="137"/>
      <c r="FMT52" s="137" t="s">
        <v>348</v>
      </c>
      <c r="FMU52" s="137"/>
      <c r="FMX52" s="137" t="s">
        <v>236</v>
      </c>
      <c r="FMY52" s="137"/>
      <c r="FNB52" s="137" t="s">
        <v>348</v>
      </c>
      <c r="FNC52" s="137"/>
      <c r="FNF52" s="137" t="s">
        <v>236</v>
      </c>
      <c r="FNG52" s="137"/>
      <c r="FNJ52" s="137" t="s">
        <v>348</v>
      </c>
      <c r="FNK52" s="137"/>
      <c r="FNN52" s="137" t="s">
        <v>236</v>
      </c>
      <c r="FNO52" s="137"/>
      <c r="FNR52" s="137" t="s">
        <v>348</v>
      </c>
      <c r="FNS52" s="137"/>
      <c r="FNV52" s="137" t="s">
        <v>236</v>
      </c>
      <c r="FNW52" s="137"/>
      <c r="FNZ52" s="137" t="s">
        <v>348</v>
      </c>
      <c r="FOA52" s="137"/>
      <c r="FOD52" s="137" t="s">
        <v>236</v>
      </c>
      <c r="FOE52" s="137"/>
      <c r="FOH52" s="137" t="s">
        <v>348</v>
      </c>
      <c r="FOI52" s="137"/>
      <c r="FOL52" s="137" t="s">
        <v>236</v>
      </c>
      <c r="FOM52" s="137"/>
      <c r="FOP52" s="137" t="s">
        <v>348</v>
      </c>
      <c r="FOQ52" s="137"/>
      <c r="FOT52" s="137" t="s">
        <v>236</v>
      </c>
      <c r="FOU52" s="137"/>
      <c r="FOX52" s="137" t="s">
        <v>348</v>
      </c>
      <c r="FOY52" s="137"/>
      <c r="FPB52" s="137" t="s">
        <v>236</v>
      </c>
      <c r="FPC52" s="137"/>
      <c r="FPF52" s="137" t="s">
        <v>348</v>
      </c>
      <c r="FPG52" s="137"/>
      <c r="FPJ52" s="137" t="s">
        <v>236</v>
      </c>
      <c r="FPK52" s="137"/>
      <c r="FPN52" s="137" t="s">
        <v>348</v>
      </c>
      <c r="FPO52" s="137"/>
      <c r="FPR52" s="137" t="s">
        <v>236</v>
      </c>
      <c r="FPS52" s="137"/>
      <c r="FPV52" s="137" t="s">
        <v>348</v>
      </c>
      <c r="FPW52" s="137"/>
      <c r="FPZ52" s="137" t="s">
        <v>236</v>
      </c>
      <c r="FQA52" s="137"/>
      <c r="FQD52" s="137" t="s">
        <v>348</v>
      </c>
      <c r="FQE52" s="137"/>
      <c r="FQH52" s="137" t="s">
        <v>236</v>
      </c>
      <c r="FQI52" s="137"/>
      <c r="FQL52" s="137" t="s">
        <v>348</v>
      </c>
      <c r="FQM52" s="137"/>
      <c r="FQP52" s="137" t="s">
        <v>236</v>
      </c>
      <c r="FQQ52" s="137"/>
      <c r="FQT52" s="137" t="s">
        <v>348</v>
      </c>
      <c r="FQU52" s="137"/>
      <c r="FQX52" s="137" t="s">
        <v>236</v>
      </c>
      <c r="FQY52" s="137"/>
      <c r="FRB52" s="137" t="s">
        <v>348</v>
      </c>
      <c r="FRC52" s="137"/>
      <c r="FRF52" s="137" t="s">
        <v>236</v>
      </c>
      <c r="FRG52" s="137"/>
      <c r="FRJ52" s="137" t="s">
        <v>348</v>
      </c>
      <c r="FRK52" s="137"/>
      <c r="FRN52" s="137" t="s">
        <v>236</v>
      </c>
      <c r="FRO52" s="137"/>
      <c r="FRR52" s="137" t="s">
        <v>348</v>
      </c>
      <c r="FRS52" s="137"/>
      <c r="FRV52" s="137" t="s">
        <v>236</v>
      </c>
      <c r="FRW52" s="137"/>
      <c r="FRZ52" s="137" t="s">
        <v>348</v>
      </c>
      <c r="FSA52" s="137"/>
      <c r="FSD52" s="137" t="s">
        <v>236</v>
      </c>
      <c r="FSE52" s="137"/>
      <c r="FSH52" s="137" t="s">
        <v>348</v>
      </c>
      <c r="FSI52" s="137"/>
      <c r="FSL52" s="137" t="s">
        <v>236</v>
      </c>
      <c r="FSM52" s="137"/>
      <c r="FSP52" s="137" t="s">
        <v>348</v>
      </c>
      <c r="FSQ52" s="137"/>
      <c r="FST52" s="137" t="s">
        <v>236</v>
      </c>
      <c r="FSU52" s="137"/>
      <c r="FSX52" s="137" t="s">
        <v>348</v>
      </c>
      <c r="FSY52" s="137"/>
      <c r="FTB52" s="137" t="s">
        <v>236</v>
      </c>
      <c r="FTC52" s="137"/>
      <c r="FTF52" s="137" t="s">
        <v>348</v>
      </c>
      <c r="FTG52" s="137"/>
      <c r="FTJ52" s="137" t="s">
        <v>236</v>
      </c>
      <c r="FTK52" s="137"/>
      <c r="FTN52" s="137" t="s">
        <v>348</v>
      </c>
      <c r="FTO52" s="137"/>
      <c r="FTR52" s="137" t="s">
        <v>236</v>
      </c>
      <c r="FTS52" s="137"/>
      <c r="FTV52" s="137" t="s">
        <v>348</v>
      </c>
      <c r="FTW52" s="137"/>
      <c r="FTZ52" s="137" t="s">
        <v>236</v>
      </c>
      <c r="FUA52" s="137"/>
      <c r="FUD52" s="137" t="s">
        <v>348</v>
      </c>
      <c r="FUE52" s="137"/>
      <c r="FUH52" s="137" t="s">
        <v>236</v>
      </c>
      <c r="FUI52" s="137"/>
      <c r="FUL52" s="137" t="s">
        <v>348</v>
      </c>
      <c r="FUM52" s="137"/>
      <c r="FUP52" s="137" t="s">
        <v>236</v>
      </c>
      <c r="FUQ52" s="137"/>
      <c r="FUT52" s="137" t="s">
        <v>348</v>
      </c>
      <c r="FUU52" s="137"/>
      <c r="FUX52" s="137" t="s">
        <v>236</v>
      </c>
      <c r="FUY52" s="137"/>
      <c r="FVB52" s="137" t="s">
        <v>348</v>
      </c>
      <c r="FVC52" s="137"/>
      <c r="FVF52" s="137" t="s">
        <v>236</v>
      </c>
      <c r="FVG52" s="137"/>
      <c r="FVJ52" s="137" t="s">
        <v>348</v>
      </c>
      <c r="FVK52" s="137"/>
      <c r="FVN52" s="137" t="s">
        <v>236</v>
      </c>
      <c r="FVO52" s="137"/>
      <c r="FVR52" s="137" t="s">
        <v>348</v>
      </c>
      <c r="FVS52" s="137"/>
      <c r="FVV52" s="137" t="s">
        <v>236</v>
      </c>
      <c r="FVW52" s="137"/>
      <c r="FVZ52" s="137" t="s">
        <v>348</v>
      </c>
      <c r="FWA52" s="137"/>
      <c r="FWD52" s="137" t="s">
        <v>236</v>
      </c>
      <c r="FWE52" s="137"/>
      <c r="FWH52" s="137" t="s">
        <v>348</v>
      </c>
      <c r="FWI52" s="137"/>
      <c r="FWL52" s="137" t="s">
        <v>236</v>
      </c>
      <c r="FWM52" s="137"/>
      <c r="FWP52" s="137" t="s">
        <v>348</v>
      </c>
      <c r="FWQ52" s="137"/>
      <c r="FWT52" s="137" t="s">
        <v>236</v>
      </c>
      <c r="FWU52" s="137"/>
      <c r="FWX52" s="137" t="s">
        <v>348</v>
      </c>
      <c r="FWY52" s="137"/>
      <c r="FXB52" s="137" t="s">
        <v>236</v>
      </c>
      <c r="FXC52" s="137"/>
      <c r="FXF52" s="137" t="s">
        <v>348</v>
      </c>
      <c r="FXG52" s="137"/>
      <c r="FXJ52" s="137" t="s">
        <v>236</v>
      </c>
      <c r="FXK52" s="137"/>
      <c r="FXN52" s="137" t="s">
        <v>348</v>
      </c>
      <c r="FXO52" s="137"/>
      <c r="FXR52" s="137" t="s">
        <v>236</v>
      </c>
      <c r="FXS52" s="137"/>
      <c r="FXV52" s="137" t="s">
        <v>348</v>
      </c>
      <c r="FXW52" s="137"/>
      <c r="FXZ52" s="137" t="s">
        <v>236</v>
      </c>
      <c r="FYA52" s="137"/>
      <c r="FYD52" s="137" t="s">
        <v>348</v>
      </c>
      <c r="FYE52" s="137"/>
      <c r="FYH52" s="137" t="s">
        <v>236</v>
      </c>
      <c r="FYI52" s="137"/>
      <c r="FYL52" s="137" t="s">
        <v>348</v>
      </c>
      <c r="FYM52" s="137"/>
      <c r="FYP52" s="137" t="s">
        <v>236</v>
      </c>
      <c r="FYQ52" s="137"/>
      <c r="FYT52" s="137" t="s">
        <v>348</v>
      </c>
      <c r="FYU52" s="137"/>
      <c r="FYX52" s="137" t="s">
        <v>236</v>
      </c>
      <c r="FYY52" s="137"/>
      <c r="FZB52" s="137" t="s">
        <v>348</v>
      </c>
      <c r="FZC52" s="137"/>
      <c r="FZF52" s="137" t="s">
        <v>236</v>
      </c>
      <c r="FZG52" s="137"/>
      <c r="FZJ52" s="137" t="s">
        <v>348</v>
      </c>
      <c r="FZK52" s="137"/>
      <c r="FZN52" s="137" t="s">
        <v>236</v>
      </c>
      <c r="FZO52" s="137"/>
      <c r="FZR52" s="137" t="s">
        <v>348</v>
      </c>
      <c r="FZS52" s="137"/>
      <c r="FZV52" s="137" t="s">
        <v>236</v>
      </c>
      <c r="FZW52" s="137"/>
      <c r="FZZ52" s="137" t="s">
        <v>348</v>
      </c>
      <c r="GAA52" s="137"/>
      <c r="GAD52" s="137" t="s">
        <v>236</v>
      </c>
      <c r="GAE52" s="137"/>
      <c r="GAH52" s="137" t="s">
        <v>348</v>
      </c>
      <c r="GAI52" s="137"/>
      <c r="GAL52" s="137" t="s">
        <v>236</v>
      </c>
      <c r="GAM52" s="137"/>
      <c r="GAP52" s="137" t="s">
        <v>348</v>
      </c>
      <c r="GAQ52" s="137"/>
      <c r="GAT52" s="137" t="s">
        <v>236</v>
      </c>
      <c r="GAU52" s="137"/>
      <c r="GAX52" s="137" t="s">
        <v>348</v>
      </c>
      <c r="GAY52" s="137"/>
      <c r="GBB52" s="137" t="s">
        <v>236</v>
      </c>
      <c r="GBC52" s="137"/>
      <c r="GBF52" s="137" t="s">
        <v>348</v>
      </c>
      <c r="GBG52" s="137"/>
      <c r="GBJ52" s="137" t="s">
        <v>236</v>
      </c>
      <c r="GBK52" s="137"/>
      <c r="GBN52" s="137" t="s">
        <v>348</v>
      </c>
      <c r="GBO52" s="137"/>
      <c r="GBR52" s="137" t="s">
        <v>236</v>
      </c>
      <c r="GBS52" s="137"/>
      <c r="GBV52" s="137" t="s">
        <v>348</v>
      </c>
      <c r="GBW52" s="137"/>
      <c r="GBZ52" s="137" t="s">
        <v>236</v>
      </c>
      <c r="GCA52" s="137"/>
      <c r="GCD52" s="137" t="s">
        <v>348</v>
      </c>
      <c r="GCE52" s="137"/>
      <c r="GCH52" s="137" t="s">
        <v>236</v>
      </c>
      <c r="GCI52" s="137"/>
      <c r="GCL52" s="137" t="s">
        <v>348</v>
      </c>
      <c r="GCM52" s="137"/>
      <c r="GCP52" s="137" t="s">
        <v>236</v>
      </c>
      <c r="GCQ52" s="137"/>
      <c r="GCT52" s="137" t="s">
        <v>348</v>
      </c>
      <c r="GCU52" s="137"/>
      <c r="GCX52" s="137" t="s">
        <v>236</v>
      </c>
      <c r="GCY52" s="137"/>
      <c r="GDB52" s="137" t="s">
        <v>348</v>
      </c>
      <c r="GDC52" s="137"/>
      <c r="GDF52" s="137" t="s">
        <v>236</v>
      </c>
      <c r="GDG52" s="137"/>
      <c r="GDJ52" s="137" t="s">
        <v>348</v>
      </c>
      <c r="GDK52" s="137"/>
      <c r="GDN52" s="137" t="s">
        <v>236</v>
      </c>
      <c r="GDO52" s="137"/>
      <c r="GDR52" s="137" t="s">
        <v>348</v>
      </c>
      <c r="GDS52" s="137"/>
      <c r="GDV52" s="137" t="s">
        <v>236</v>
      </c>
      <c r="GDW52" s="137"/>
      <c r="GDZ52" s="137" t="s">
        <v>348</v>
      </c>
      <c r="GEA52" s="137"/>
      <c r="GED52" s="137" t="s">
        <v>236</v>
      </c>
      <c r="GEE52" s="137"/>
      <c r="GEH52" s="137" t="s">
        <v>348</v>
      </c>
      <c r="GEI52" s="137"/>
      <c r="GEL52" s="137" t="s">
        <v>236</v>
      </c>
      <c r="GEM52" s="137"/>
      <c r="GEP52" s="137" t="s">
        <v>348</v>
      </c>
      <c r="GEQ52" s="137"/>
      <c r="GET52" s="137" t="s">
        <v>236</v>
      </c>
      <c r="GEU52" s="137"/>
      <c r="GEX52" s="137" t="s">
        <v>348</v>
      </c>
      <c r="GEY52" s="137"/>
      <c r="GFB52" s="137" t="s">
        <v>236</v>
      </c>
      <c r="GFC52" s="137"/>
      <c r="GFF52" s="137" t="s">
        <v>348</v>
      </c>
      <c r="GFG52" s="137"/>
      <c r="GFJ52" s="137" t="s">
        <v>236</v>
      </c>
      <c r="GFK52" s="137"/>
      <c r="GFN52" s="137" t="s">
        <v>348</v>
      </c>
      <c r="GFO52" s="137"/>
      <c r="GFR52" s="137" t="s">
        <v>236</v>
      </c>
      <c r="GFS52" s="137"/>
      <c r="GFV52" s="137" t="s">
        <v>348</v>
      </c>
      <c r="GFW52" s="137"/>
      <c r="GFZ52" s="137" t="s">
        <v>236</v>
      </c>
      <c r="GGA52" s="137"/>
      <c r="GGD52" s="137" t="s">
        <v>348</v>
      </c>
      <c r="GGE52" s="137"/>
      <c r="GGH52" s="137" t="s">
        <v>236</v>
      </c>
      <c r="GGI52" s="137"/>
      <c r="GGL52" s="137" t="s">
        <v>348</v>
      </c>
      <c r="GGM52" s="137"/>
      <c r="GGP52" s="137" t="s">
        <v>236</v>
      </c>
      <c r="GGQ52" s="137"/>
      <c r="GGT52" s="137" t="s">
        <v>348</v>
      </c>
      <c r="GGU52" s="137"/>
      <c r="GGX52" s="137" t="s">
        <v>236</v>
      </c>
      <c r="GGY52" s="137"/>
      <c r="GHB52" s="137" t="s">
        <v>348</v>
      </c>
      <c r="GHC52" s="137"/>
      <c r="GHF52" s="137" t="s">
        <v>236</v>
      </c>
      <c r="GHG52" s="137"/>
      <c r="GHJ52" s="137" t="s">
        <v>348</v>
      </c>
      <c r="GHK52" s="137"/>
      <c r="GHN52" s="137" t="s">
        <v>236</v>
      </c>
      <c r="GHO52" s="137"/>
      <c r="GHR52" s="137" t="s">
        <v>348</v>
      </c>
      <c r="GHS52" s="137"/>
      <c r="GHV52" s="137" t="s">
        <v>236</v>
      </c>
      <c r="GHW52" s="137"/>
      <c r="GHZ52" s="137" t="s">
        <v>348</v>
      </c>
      <c r="GIA52" s="137"/>
      <c r="GID52" s="137" t="s">
        <v>236</v>
      </c>
      <c r="GIE52" s="137"/>
      <c r="GIH52" s="137" t="s">
        <v>348</v>
      </c>
      <c r="GII52" s="137"/>
      <c r="GIL52" s="137" t="s">
        <v>236</v>
      </c>
      <c r="GIM52" s="137"/>
      <c r="GIP52" s="137" t="s">
        <v>348</v>
      </c>
      <c r="GIQ52" s="137"/>
      <c r="GIT52" s="137" t="s">
        <v>236</v>
      </c>
      <c r="GIU52" s="137"/>
      <c r="GIX52" s="137" t="s">
        <v>348</v>
      </c>
      <c r="GIY52" s="137"/>
      <c r="GJB52" s="137" t="s">
        <v>236</v>
      </c>
      <c r="GJC52" s="137"/>
      <c r="GJF52" s="137" t="s">
        <v>348</v>
      </c>
      <c r="GJG52" s="137"/>
      <c r="GJJ52" s="137" t="s">
        <v>236</v>
      </c>
      <c r="GJK52" s="137"/>
      <c r="GJN52" s="137" t="s">
        <v>348</v>
      </c>
      <c r="GJO52" s="137"/>
      <c r="GJR52" s="137" t="s">
        <v>236</v>
      </c>
      <c r="GJS52" s="137"/>
      <c r="GJV52" s="137" t="s">
        <v>348</v>
      </c>
      <c r="GJW52" s="137"/>
      <c r="GJZ52" s="137" t="s">
        <v>236</v>
      </c>
      <c r="GKA52" s="137"/>
      <c r="GKD52" s="137" t="s">
        <v>348</v>
      </c>
      <c r="GKE52" s="137"/>
      <c r="GKH52" s="137" t="s">
        <v>236</v>
      </c>
      <c r="GKI52" s="137"/>
      <c r="GKL52" s="137" t="s">
        <v>348</v>
      </c>
      <c r="GKM52" s="137"/>
      <c r="GKP52" s="137" t="s">
        <v>236</v>
      </c>
      <c r="GKQ52" s="137"/>
      <c r="GKT52" s="137" t="s">
        <v>348</v>
      </c>
      <c r="GKU52" s="137"/>
      <c r="GKX52" s="137" t="s">
        <v>236</v>
      </c>
      <c r="GKY52" s="137"/>
      <c r="GLB52" s="137" t="s">
        <v>348</v>
      </c>
      <c r="GLC52" s="137"/>
      <c r="GLF52" s="137" t="s">
        <v>236</v>
      </c>
      <c r="GLG52" s="137"/>
      <c r="GLJ52" s="137" t="s">
        <v>348</v>
      </c>
      <c r="GLK52" s="137"/>
      <c r="GLN52" s="137" t="s">
        <v>236</v>
      </c>
      <c r="GLO52" s="137"/>
      <c r="GLR52" s="137" t="s">
        <v>348</v>
      </c>
      <c r="GLS52" s="137"/>
      <c r="GLV52" s="137" t="s">
        <v>236</v>
      </c>
      <c r="GLW52" s="137"/>
      <c r="GLZ52" s="137" t="s">
        <v>348</v>
      </c>
      <c r="GMA52" s="137"/>
      <c r="GMD52" s="137" t="s">
        <v>236</v>
      </c>
      <c r="GME52" s="137"/>
      <c r="GMH52" s="137" t="s">
        <v>348</v>
      </c>
      <c r="GMI52" s="137"/>
      <c r="GML52" s="137" t="s">
        <v>236</v>
      </c>
      <c r="GMM52" s="137"/>
      <c r="GMP52" s="137" t="s">
        <v>348</v>
      </c>
      <c r="GMQ52" s="137"/>
      <c r="GMT52" s="137" t="s">
        <v>236</v>
      </c>
      <c r="GMU52" s="137"/>
      <c r="GMX52" s="137" t="s">
        <v>348</v>
      </c>
      <c r="GMY52" s="137"/>
      <c r="GNB52" s="137" t="s">
        <v>236</v>
      </c>
      <c r="GNC52" s="137"/>
      <c r="GNF52" s="137" t="s">
        <v>348</v>
      </c>
      <c r="GNG52" s="137"/>
      <c r="GNJ52" s="137" t="s">
        <v>236</v>
      </c>
      <c r="GNK52" s="137"/>
      <c r="GNN52" s="137" t="s">
        <v>348</v>
      </c>
      <c r="GNO52" s="137"/>
      <c r="GNR52" s="137" t="s">
        <v>236</v>
      </c>
      <c r="GNS52" s="137"/>
      <c r="GNV52" s="137" t="s">
        <v>348</v>
      </c>
      <c r="GNW52" s="137"/>
      <c r="GNZ52" s="137" t="s">
        <v>236</v>
      </c>
      <c r="GOA52" s="137"/>
      <c r="GOD52" s="137" t="s">
        <v>348</v>
      </c>
      <c r="GOE52" s="137"/>
      <c r="GOH52" s="137" t="s">
        <v>236</v>
      </c>
      <c r="GOI52" s="137"/>
      <c r="GOL52" s="137" t="s">
        <v>348</v>
      </c>
      <c r="GOM52" s="137"/>
      <c r="GOP52" s="137" t="s">
        <v>236</v>
      </c>
      <c r="GOQ52" s="137"/>
      <c r="GOT52" s="137" t="s">
        <v>348</v>
      </c>
      <c r="GOU52" s="137"/>
      <c r="GOX52" s="137" t="s">
        <v>236</v>
      </c>
      <c r="GOY52" s="137"/>
      <c r="GPB52" s="137" t="s">
        <v>348</v>
      </c>
      <c r="GPC52" s="137"/>
      <c r="GPF52" s="137" t="s">
        <v>236</v>
      </c>
      <c r="GPG52" s="137"/>
      <c r="GPJ52" s="137" t="s">
        <v>348</v>
      </c>
      <c r="GPK52" s="137"/>
      <c r="GPN52" s="137" t="s">
        <v>236</v>
      </c>
      <c r="GPO52" s="137"/>
      <c r="GPR52" s="137" t="s">
        <v>348</v>
      </c>
      <c r="GPS52" s="137"/>
      <c r="GPV52" s="137" t="s">
        <v>236</v>
      </c>
      <c r="GPW52" s="137"/>
      <c r="GPZ52" s="137" t="s">
        <v>348</v>
      </c>
      <c r="GQA52" s="137"/>
      <c r="GQD52" s="137" t="s">
        <v>236</v>
      </c>
      <c r="GQE52" s="137"/>
      <c r="GQH52" s="137" t="s">
        <v>348</v>
      </c>
      <c r="GQI52" s="137"/>
      <c r="GQL52" s="137" t="s">
        <v>236</v>
      </c>
      <c r="GQM52" s="137"/>
      <c r="GQP52" s="137" t="s">
        <v>348</v>
      </c>
      <c r="GQQ52" s="137"/>
      <c r="GQT52" s="137" t="s">
        <v>236</v>
      </c>
      <c r="GQU52" s="137"/>
      <c r="GQX52" s="137" t="s">
        <v>348</v>
      </c>
      <c r="GQY52" s="137"/>
      <c r="GRB52" s="137" t="s">
        <v>236</v>
      </c>
      <c r="GRC52" s="137"/>
      <c r="GRF52" s="137" t="s">
        <v>348</v>
      </c>
      <c r="GRG52" s="137"/>
      <c r="GRJ52" s="137" t="s">
        <v>236</v>
      </c>
      <c r="GRK52" s="137"/>
      <c r="GRN52" s="137" t="s">
        <v>348</v>
      </c>
      <c r="GRO52" s="137"/>
      <c r="GRR52" s="137" t="s">
        <v>236</v>
      </c>
      <c r="GRS52" s="137"/>
      <c r="GRV52" s="137" t="s">
        <v>348</v>
      </c>
      <c r="GRW52" s="137"/>
      <c r="GRZ52" s="137" t="s">
        <v>236</v>
      </c>
      <c r="GSA52" s="137"/>
      <c r="GSD52" s="137" t="s">
        <v>348</v>
      </c>
      <c r="GSE52" s="137"/>
      <c r="GSH52" s="137" t="s">
        <v>236</v>
      </c>
      <c r="GSI52" s="137"/>
      <c r="GSL52" s="137" t="s">
        <v>348</v>
      </c>
      <c r="GSM52" s="137"/>
      <c r="GSP52" s="137" t="s">
        <v>236</v>
      </c>
      <c r="GSQ52" s="137"/>
      <c r="GST52" s="137" t="s">
        <v>348</v>
      </c>
      <c r="GSU52" s="137"/>
      <c r="GSX52" s="137" t="s">
        <v>236</v>
      </c>
      <c r="GSY52" s="137"/>
      <c r="GTB52" s="137" t="s">
        <v>348</v>
      </c>
      <c r="GTC52" s="137"/>
      <c r="GTF52" s="137" t="s">
        <v>236</v>
      </c>
      <c r="GTG52" s="137"/>
      <c r="GTJ52" s="137" t="s">
        <v>348</v>
      </c>
      <c r="GTK52" s="137"/>
      <c r="GTN52" s="137" t="s">
        <v>236</v>
      </c>
      <c r="GTO52" s="137"/>
      <c r="GTR52" s="137" t="s">
        <v>348</v>
      </c>
      <c r="GTS52" s="137"/>
      <c r="GTV52" s="137" t="s">
        <v>236</v>
      </c>
      <c r="GTW52" s="137"/>
      <c r="GTZ52" s="137" t="s">
        <v>348</v>
      </c>
      <c r="GUA52" s="137"/>
      <c r="GUD52" s="137" t="s">
        <v>236</v>
      </c>
      <c r="GUE52" s="137"/>
      <c r="GUH52" s="137" t="s">
        <v>348</v>
      </c>
      <c r="GUI52" s="137"/>
      <c r="GUL52" s="137" t="s">
        <v>236</v>
      </c>
      <c r="GUM52" s="137"/>
      <c r="GUP52" s="137" t="s">
        <v>348</v>
      </c>
      <c r="GUQ52" s="137"/>
      <c r="GUT52" s="137" t="s">
        <v>236</v>
      </c>
      <c r="GUU52" s="137"/>
      <c r="GUX52" s="137" t="s">
        <v>348</v>
      </c>
      <c r="GUY52" s="137"/>
      <c r="GVB52" s="137" t="s">
        <v>236</v>
      </c>
      <c r="GVC52" s="137"/>
      <c r="GVF52" s="137" t="s">
        <v>348</v>
      </c>
      <c r="GVG52" s="137"/>
      <c r="GVJ52" s="137" t="s">
        <v>236</v>
      </c>
      <c r="GVK52" s="137"/>
      <c r="GVN52" s="137" t="s">
        <v>348</v>
      </c>
      <c r="GVO52" s="137"/>
      <c r="GVR52" s="137" t="s">
        <v>236</v>
      </c>
      <c r="GVS52" s="137"/>
      <c r="GVV52" s="137" t="s">
        <v>348</v>
      </c>
      <c r="GVW52" s="137"/>
      <c r="GVZ52" s="137" t="s">
        <v>236</v>
      </c>
      <c r="GWA52" s="137"/>
      <c r="GWD52" s="137" t="s">
        <v>348</v>
      </c>
      <c r="GWE52" s="137"/>
      <c r="GWH52" s="137" t="s">
        <v>236</v>
      </c>
      <c r="GWI52" s="137"/>
      <c r="GWL52" s="137" t="s">
        <v>348</v>
      </c>
      <c r="GWM52" s="137"/>
      <c r="GWP52" s="137" t="s">
        <v>236</v>
      </c>
      <c r="GWQ52" s="137"/>
      <c r="GWT52" s="137" t="s">
        <v>348</v>
      </c>
      <c r="GWU52" s="137"/>
      <c r="GWX52" s="137" t="s">
        <v>236</v>
      </c>
      <c r="GWY52" s="137"/>
      <c r="GXB52" s="137" t="s">
        <v>348</v>
      </c>
      <c r="GXC52" s="137"/>
      <c r="GXF52" s="137" t="s">
        <v>236</v>
      </c>
      <c r="GXG52" s="137"/>
      <c r="GXJ52" s="137" t="s">
        <v>348</v>
      </c>
      <c r="GXK52" s="137"/>
      <c r="GXN52" s="137" t="s">
        <v>236</v>
      </c>
      <c r="GXO52" s="137"/>
      <c r="GXR52" s="137" t="s">
        <v>348</v>
      </c>
      <c r="GXS52" s="137"/>
      <c r="GXV52" s="137" t="s">
        <v>236</v>
      </c>
      <c r="GXW52" s="137"/>
      <c r="GXZ52" s="137" t="s">
        <v>348</v>
      </c>
      <c r="GYA52" s="137"/>
      <c r="GYD52" s="137" t="s">
        <v>236</v>
      </c>
      <c r="GYE52" s="137"/>
      <c r="GYH52" s="137" t="s">
        <v>348</v>
      </c>
      <c r="GYI52" s="137"/>
      <c r="GYL52" s="137" t="s">
        <v>236</v>
      </c>
      <c r="GYM52" s="137"/>
      <c r="GYP52" s="137" t="s">
        <v>348</v>
      </c>
      <c r="GYQ52" s="137"/>
      <c r="GYT52" s="137" t="s">
        <v>236</v>
      </c>
      <c r="GYU52" s="137"/>
      <c r="GYX52" s="137" t="s">
        <v>348</v>
      </c>
      <c r="GYY52" s="137"/>
      <c r="GZB52" s="137" t="s">
        <v>236</v>
      </c>
      <c r="GZC52" s="137"/>
      <c r="GZF52" s="137" t="s">
        <v>348</v>
      </c>
      <c r="GZG52" s="137"/>
      <c r="GZJ52" s="137" t="s">
        <v>236</v>
      </c>
      <c r="GZK52" s="137"/>
      <c r="GZN52" s="137" t="s">
        <v>348</v>
      </c>
      <c r="GZO52" s="137"/>
      <c r="GZR52" s="137" t="s">
        <v>236</v>
      </c>
      <c r="GZS52" s="137"/>
      <c r="GZV52" s="137" t="s">
        <v>348</v>
      </c>
      <c r="GZW52" s="137"/>
      <c r="GZZ52" s="137" t="s">
        <v>236</v>
      </c>
      <c r="HAA52" s="137"/>
      <c r="HAD52" s="137" t="s">
        <v>348</v>
      </c>
      <c r="HAE52" s="137"/>
      <c r="HAH52" s="137" t="s">
        <v>236</v>
      </c>
      <c r="HAI52" s="137"/>
      <c r="HAL52" s="137" t="s">
        <v>348</v>
      </c>
      <c r="HAM52" s="137"/>
      <c r="HAP52" s="137" t="s">
        <v>236</v>
      </c>
      <c r="HAQ52" s="137"/>
      <c r="HAT52" s="137" t="s">
        <v>348</v>
      </c>
      <c r="HAU52" s="137"/>
      <c r="HAX52" s="137" t="s">
        <v>236</v>
      </c>
      <c r="HAY52" s="137"/>
      <c r="HBB52" s="137" t="s">
        <v>348</v>
      </c>
      <c r="HBC52" s="137"/>
      <c r="HBF52" s="137" t="s">
        <v>236</v>
      </c>
      <c r="HBG52" s="137"/>
      <c r="HBJ52" s="137" t="s">
        <v>348</v>
      </c>
      <c r="HBK52" s="137"/>
      <c r="HBN52" s="137" t="s">
        <v>236</v>
      </c>
      <c r="HBO52" s="137"/>
      <c r="HBR52" s="137" t="s">
        <v>348</v>
      </c>
      <c r="HBS52" s="137"/>
      <c r="HBV52" s="137" t="s">
        <v>236</v>
      </c>
      <c r="HBW52" s="137"/>
      <c r="HBZ52" s="137" t="s">
        <v>348</v>
      </c>
      <c r="HCA52" s="137"/>
      <c r="HCD52" s="137" t="s">
        <v>236</v>
      </c>
      <c r="HCE52" s="137"/>
      <c r="HCH52" s="137" t="s">
        <v>348</v>
      </c>
      <c r="HCI52" s="137"/>
      <c r="HCL52" s="137" t="s">
        <v>236</v>
      </c>
      <c r="HCM52" s="137"/>
      <c r="HCP52" s="137" t="s">
        <v>348</v>
      </c>
      <c r="HCQ52" s="137"/>
      <c r="HCT52" s="137" t="s">
        <v>236</v>
      </c>
      <c r="HCU52" s="137"/>
      <c r="HCX52" s="137" t="s">
        <v>348</v>
      </c>
      <c r="HCY52" s="137"/>
      <c r="HDB52" s="137" t="s">
        <v>236</v>
      </c>
      <c r="HDC52" s="137"/>
      <c r="HDF52" s="137" t="s">
        <v>348</v>
      </c>
      <c r="HDG52" s="137"/>
      <c r="HDJ52" s="137" t="s">
        <v>236</v>
      </c>
      <c r="HDK52" s="137"/>
      <c r="HDN52" s="137" t="s">
        <v>348</v>
      </c>
      <c r="HDO52" s="137"/>
      <c r="HDR52" s="137" t="s">
        <v>236</v>
      </c>
      <c r="HDS52" s="137"/>
      <c r="HDV52" s="137" t="s">
        <v>348</v>
      </c>
      <c r="HDW52" s="137"/>
      <c r="HDZ52" s="137" t="s">
        <v>236</v>
      </c>
      <c r="HEA52" s="137"/>
      <c r="HED52" s="137" t="s">
        <v>348</v>
      </c>
      <c r="HEE52" s="137"/>
      <c r="HEH52" s="137" t="s">
        <v>236</v>
      </c>
      <c r="HEI52" s="137"/>
      <c r="HEL52" s="137" t="s">
        <v>348</v>
      </c>
      <c r="HEM52" s="137"/>
      <c r="HEP52" s="137" t="s">
        <v>236</v>
      </c>
      <c r="HEQ52" s="137"/>
      <c r="HET52" s="137" t="s">
        <v>348</v>
      </c>
      <c r="HEU52" s="137"/>
      <c r="HEX52" s="137" t="s">
        <v>236</v>
      </c>
      <c r="HEY52" s="137"/>
      <c r="HFB52" s="137" t="s">
        <v>348</v>
      </c>
      <c r="HFC52" s="137"/>
      <c r="HFF52" s="137" t="s">
        <v>236</v>
      </c>
      <c r="HFG52" s="137"/>
      <c r="HFJ52" s="137" t="s">
        <v>348</v>
      </c>
      <c r="HFK52" s="137"/>
      <c r="HFN52" s="137" t="s">
        <v>236</v>
      </c>
      <c r="HFO52" s="137"/>
      <c r="HFR52" s="137" t="s">
        <v>348</v>
      </c>
      <c r="HFS52" s="137"/>
      <c r="HFV52" s="137" t="s">
        <v>236</v>
      </c>
      <c r="HFW52" s="137"/>
      <c r="HFZ52" s="137" t="s">
        <v>348</v>
      </c>
      <c r="HGA52" s="137"/>
      <c r="HGD52" s="137" t="s">
        <v>236</v>
      </c>
      <c r="HGE52" s="137"/>
      <c r="HGH52" s="137" t="s">
        <v>348</v>
      </c>
      <c r="HGI52" s="137"/>
      <c r="HGL52" s="137" t="s">
        <v>236</v>
      </c>
      <c r="HGM52" s="137"/>
      <c r="HGP52" s="137" t="s">
        <v>348</v>
      </c>
      <c r="HGQ52" s="137"/>
      <c r="HGT52" s="137" t="s">
        <v>236</v>
      </c>
      <c r="HGU52" s="137"/>
      <c r="HGX52" s="137" t="s">
        <v>348</v>
      </c>
      <c r="HGY52" s="137"/>
      <c r="HHB52" s="137" t="s">
        <v>236</v>
      </c>
      <c r="HHC52" s="137"/>
      <c r="HHF52" s="137" t="s">
        <v>348</v>
      </c>
      <c r="HHG52" s="137"/>
      <c r="HHJ52" s="137" t="s">
        <v>236</v>
      </c>
      <c r="HHK52" s="137"/>
      <c r="HHN52" s="137" t="s">
        <v>348</v>
      </c>
      <c r="HHO52" s="137"/>
      <c r="HHR52" s="137" t="s">
        <v>236</v>
      </c>
      <c r="HHS52" s="137"/>
      <c r="HHV52" s="137" t="s">
        <v>348</v>
      </c>
      <c r="HHW52" s="137"/>
      <c r="HHZ52" s="137" t="s">
        <v>236</v>
      </c>
      <c r="HIA52" s="137"/>
      <c r="HID52" s="137" t="s">
        <v>348</v>
      </c>
      <c r="HIE52" s="137"/>
      <c r="HIH52" s="137" t="s">
        <v>236</v>
      </c>
      <c r="HII52" s="137"/>
      <c r="HIL52" s="137" t="s">
        <v>348</v>
      </c>
      <c r="HIM52" s="137"/>
      <c r="HIP52" s="137" t="s">
        <v>236</v>
      </c>
      <c r="HIQ52" s="137"/>
      <c r="HIT52" s="137" t="s">
        <v>348</v>
      </c>
      <c r="HIU52" s="137"/>
      <c r="HIX52" s="137" t="s">
        <v>236</v>
      </c>
      <c r="HIY52" s="137"/>
      <c r="HJB52" s="137" t="s">
        <v>348</v>
      </c>
      <c r="HJC52" s="137"/>
      <c r="HJF52" s="137" t="s">
        <v>236</v>
      </c>
      <c r="HJG52" s="137"/>
      <c r="HJJ52" s="137" t="s">
        <v>348</v>
      </c>
      <c r="HJK52" s="137"/>
      <c r="HJN52" s="137" t="s">
        <v>236</v>
      </c>
      <c r="HJO52" s="137"/>
      <c r="HJR52" s="137" t="s">
        <v>348</v>
      </c>
      <c r="HJS52" s="137"/>
      <c r="HJV52" s="137" t="s">
        <v>236</v>
      </c>
      <c r="HJW52" s="137"/>
      <c r="HJZ52" s="137" t="s">
        <v>348</v>
      </c>
      <c r="HKA52" s="137"/>
      <c r="HKD52" s="137" t="s">
        <v>236</v>
      </c>
      <c r="HKE52" s="137"/>
      <c r="HKH52" s="137" t="s">
        <v>348</v>
      </c>
      <c r="HKI52" s="137"/>
      <c r="HKL52" s="137" t="s">
        <v>236</v>
      </c>
      <c r="HKM52" s="137"/>
      <c r="HKP52" s="137" t="s">
        <v>348</v>
      </c>
      <c r="HKQ52" s="137"/>
      <c r="HKT52" s="137" t="s">
        <v>236</v>
      </c>
      <c r="HKU52" s="137"/>
      <c r="HKX52" s="137" t="s">
        <v>348</v>
      </c>
      <c r="HKY52" s="137"/>
      <c r="HLB52" s="137" t="s">
        <v>236</v>
      </c>
      <c r="HLC52" s="137"/>
      <c r="HLF52" s="137" t="s">
        <v>348</v>
      </c>
      <c r="HLG52" s="137"/>
      <c r="HLJ52" s="137" t="s">
        <v>236</v>
      </c>
      <c r="HLK52" s="137"/>
      <c r="HLN52" s="137" t="s">
        <v>348</v>
      </c>
      <c r="HLO52" s="137"/>
      <c r="HLR52" s="137" t="s">
        <v>236</v>
      </c>
      <c r="HLS52" s="137"/>
      <c r="HLV52" s="137" t="s">
        <v>348</v>
      </c>
      <c r="HLW52" s="137"/>
      <c r="HLZ52" s="137" t="s">
        <v>236</v>
      </c>
      <c r="HMA52" s="137"/>
      <c r="HMD52" s="137" t="s">
        <v>348</v>
      </c>
      <c r="HME52" s="137"/>
      <c r="HMH52" s="137" t="s">
        <v>236</v>
      </c>
      <c r="HMI52" s="137"/>
      <c r="HML52" s="137" t="s">
        <v>348</v>
      </c>
      <c r="HMM52" s="137"/>
      <c r="HMP52" s="137" t="s">
        <v>236</v>
      </c>
      <c r="HMQ52" s="137"/>
      <c r="HMT52" s="137" t="s">
        <v>348</v>
      </c>
      <c r="HMU52" s="137"/>
      <c r="HMX52" s="137" t="s">
        <v>236</v>
      </c>
      <c r="HMY52" s="137"/>
      <c r="HNB52" s="137" t="s">
        <v>348</v>
      </c>
      <c r="HNC52" s="137"/>
      <c r="HNF52" s="137" t="s">
        <v>236</v>
      </c>
      <c r="HNG52" s="137"/>
      <c r="HNJ52" s="137" t="s">
        <v>348</v>
      </c>
      <c r="HNK52" s="137"/>
      <c r="HNN52" s="137" t="s">
        <v>236</v>
      </c>
      <c r="HNO52" s="137"/>
      <c r="HNR52" s="137" t="s">
        <v>348</v>
      </c>
      <c r="HNS52" s="137"/>
      <c r="HNV52" s="137" t="s">
        <v>236</v>
      </c>
      <c r="HNW52" s="137"/>
      <c r="HNZ52" s="137" t="s">
        <v>348</v>
      </c>
      <c r="HOA52" s="137"/>
      <c r="HOD52" s="137" t="s">
        <v>236</v>
      </c>
      <c r="HOE52" s="137"/>
      <c r="HOH52" s="137" t="s">
        <v>348</v>
      </c>
      <c r="HOI52" s="137"/>
      <c r="HOL52" s="137" t="s">
        <v>236</v>
      </c>
      <c r="HOM52" s="137"/>
      <c r="HOP52" s="137" t="s">
        <v>348</v>
      </c>
      <c r="HOQ52" s="137"/>
      <c r="HOT52" s="137" t="s">
        <v>236</v>
      </c>
      <c r="HOU52" s="137"/>
      <c r="HOX52" s="137" t="s">
        <v>348</v>
      </c>
      <c r="HOY52" s="137"/>
      <c r="HPB52" s="137" t="s">
        <v>236</v>
      </c>
      <c r="HPC52" s="137"/>
      <c r="HPF52" s="137" t="s">
        <v>348</v>
      </c>
      <c r="HPG52" s="137"/>
      <c r="HPJ52" s="137" t="s">
        <v>236</v>
      </c>
      <c r="HPK52" s="137"/>
      <c r="HPN52" s="137" t="s">
        <v>348</v>
      </c>
      <c r="HPO52" s="137"/>
      <c r="HPR52" s="137" t="s">
        <v>236</v>
      </c>
      <c r="HPS52" s="137"/>
      <c r="HPV52" s="137" t="s">
        <v>348</v>
      </c>
      <c r="HPW52" s="137"/>
      <c r="HPZ52" s="137" t="s">
        <v>236</v>
      </c>
      <c r="HQA52" s="137"/>
      <c r="HQD52" s="137" t="s">
        <v>348</v>
      </c>
      <c r="HQE52" s="137"/>
      <c r="HQH52" s="137" t="s">
        <v>236</v>
      </c>
      <c r="HQI52" s="137"/>
      <c r="HQL52" s="137" t="s">
        <v>348</v>
      </c>
      <c r="HQM52" s="137"/>
      <c r="HQP52" s="137" t="s">
        <v>236</v>
      </c>
      <c r="HQQ52" s="137"/>
      <c r="HQT52" s="137" t="s">
        <v>348</v>
      </c>
      <c r="HQU52" s="137"/>
      <c r="HQX52" s="137" t="s">
        <v>236</v>
      </c>
      <c r="HQY52" s="137"/>
      <c r="HRB52" s="137" t="s">
        <v>348</v>
      </c>
      <c r="HRC52" s="137"/>
      <c r="HRF52" s="137" t="s">
        <v>236</v>
      </c>
      <c r="HRG52" s="137"/>
      <c r="HRJ52" s="137" t="s">
        <v>348</v>
      </c>
      <c r="HRK52" s="137"/>
      <c r="HRN52" s="137" t="s">
        <v>236</v>
      </c>
      <c r="HRO52" s="137"/>
      <c r="HRR52" s="137" t="s">
        <v>348</v>
      </c>
      <c r="HRS52" s="137"/>
      <c r="HRV52" s="137" t="s">
        <v>236</v>
      </c>
      <c r="HRW52" s="137"/>
      <c r="HRZ52" s="137" t="s">
        <v>348</v>
      </c>
      <c r="HSA52" s="137"/>
      <c r="HSD52" s="137" t="s">
        <v>236</v>
      </c>
      <c r="HSE52" s="137"/>
      <c r="HSH52" s="137" t="s">
        <v>348</v>
      </c>
      <c r="HSI52" s="137"/>
      <c r="HSL52" s="137" t="s">
        <v>236</v>
      </c>
      <c r="HSM52" s="137"/>
      <c r="HSP52" s="137" t="s">
        <v>348</v>
      </c>
      <c r="HSQ52" s="137"/>
      <c r="HST52" s="137" t="s">
        <v>236</v>
      </c>
      <c r="HSU52" s="137"/>
      <c r="HSX52" s="137" t="s">
        <v>348</v>
      </c>
      <c r="HSY52" s="137"/>
      <c r="HTB52" s="137" t="s">
        <v>236</v>
      </c>
      <c r="HTC52" s="137"/>
      <c r="HTF52" s="137" t="s">
        <v>348</v>
      </c>
      <c r="HTG52" s="137"/>
      <c r="HTJ52" s="137" t="s">
        <v>236</v>
      </c>
      <c r="HTK52" s="137"/>
      <c r="HTN52" s="137" t="s">
        <v>348</v>
      </c>
      <c r="HTO52" s="137"/>
      <c r="HTR52" s="137" t="s">
        <v>236</v>
      </c>
      <c r="HTS52" s="137"/>
      <c r="HTV52" s="137" t="s">
        <v>348</v>
      </c>
      <c r="HTW52" s="137"/>
      <c r="HTZ52" s="137" t="s">
        <v>236</v>
      </c>
      <c r="HUA52" s="137"/>
      <c r="HUD52" s="137" t="s">
        <v>348</v>
      </c>
      <c r="HUE52" s="137"/>
      <c r="HUH52" s="137" t="s">
        <v>236</v>
      </c>
      <c r="HUI52" s="137"/>
      <c r="HUL52" s="137" t="s">
        <v>348</v>
      </c>
      <c r="HUM52" s="137"/>
      <c r="HUP52" s="137" t="s">
        <v>236</v>
      </c>
      <c r="HUQ52" s="137"/>
      <c r="HUT52" s="137" t="s">
        <v>348</v>
      </c>
      <c r="HUU52" s="137"/>
      <c r="HUX52" s="137" t="s">
        <v>236</v>
      </c>
      <c r="HUY52" s="137"/>
      <c r="HVB52" s="137" t="s">
        <v>348</v>
      </c>
      <c r="HVC52" s="137"/>
      <c r="HVF52" s="137" t="s">
        <v>236</v>
      </c>
      <c r="HVG52" s="137"/>
      <c r="HVJ52" s="137" t="s">
        <v>348</v>
      </c>
      <c r="HVK52" s="137"/>
      <c r="HVN52" s="137" t="s">
        <v>236</v>
      </c>
      <c r="HVO52" s="137"/>
      <c r="HVR52" s="137" t="s">
        <v>348</v>
      </c>
      <c r="HVS52" s="137"/>
      <c r="HVV52" s="137" t="s">
        <v>236</v>
      </c>
      <c r="HVW52" s="137"/>
      <c r="HVZ52" s="137" t="s">
        <v>348</v>
      </c>
      <c r="HWA52" s="137"/>
      <c r="HWD52" s="137" t="s">
        <v>236</v>
      </c>
      <c r="HWE52" s="137"/>
      <c r="HWH52" s="137" t="s">
        <v>348</v>
      </c>
      <c r="HWI52" s="137"/>
      <c r="HWL52" s="137" t="s">
        <v>236</v>
      </c>
      <c r="HWM52" s="137"/>
      <c r="HWP52" s="137" t="s">
        <v>348</v>
      </c>
      <c r="HWQ52" s="137"/>
      <c r="HWT52" s="137" t="s">
        <v>236</v>
      </c>
      <c r="HWU52" s="137"/>
      <c r="HWX52" s="137" t="s">
        <v>348</v>
      </c>
      <c r="HWY52" s="137"/>
      <c r="HXB52" s="137" t="s">
        <v>236</v>
      </c>
      <c r="HXC52" s="137"/>
      <c r="HXF52" s="137" t="s">
        <v>348</v>
      </c>
      <c r="HXG52" s="137"/>
      <c r="HXJ52" s="137" t="s">
        <v>236</v>
      </c>
      <c r="HXK52" s="137"/>
      <c r="HXN52" s="137" t="s">
        <v>348</v>
      </c>
      <c r="HXO52" s="137"/>
      <c r="HXR52" s="137" t="s">
        <v>236</v>
      </c>
      <c r="HXS52" s="137"/>
      <c r="HXV52" s="137" t="s">
        <v>348</v>
      </c>
      <c r="HXW52" s="137"/>
      <c r="HXZ52" s="137" t="s">
        <v>236</v>
      </c>
      <c r="HYA52" s="137"/>
      <c r="HYD52" s="137" t="s">
        <v>348</v>
      </c>
      <c r="HYE52" s="137"/>
      <c r="HYH52" s="137" t="s">
        <v>236</v>
      </c>
      <c r="HYI52" s="137"/>
      <c r="HYL52" s="137" t="s">
        <v>348</v>
      </c>
      <c r="HYM52" s="137"/>
      <c r="HYP52" s="137" t="s">
        <v>236</v>
      </c>
      <c r="HYQ52" s="137"/>
      <c r="HYT52" s="137" t="s">
        <v>348</v>
      </c>
      <c r="HYU52" s="137"/>
      <c r="HYX52" s="137" t="s">
        <v>236</v>
      </c>
      <c r="HYY52" s="137"/>
      <c r="HZB52" s="137" t="s">
        <v>348</v>
      </c>
      <c r="HZC52" s="137"/>
      <c r="HZF52" s="137" t="s">
        <v>236</v>
      </c>
      <c r="HZG52" s="137"/>
      <c r="HZJ52" s="137" t="s">
        <v>348</v>
      </c>
      <c r="HZK52" s="137"/>
      <c r="HZN52" s="137" t="s">
        <v>236</v>
      </c>
      <c r="HZO52" s="137"/>
      <c r="HZR52" s="137" t="s">
        <v>348</v>
      </c>
      <c r="HZS52" s="137"/>
      <c r="HZV52" s="137" t="s">
        <v>236</v>
      </c>
      <c r="HZW52" s="137"/>
      <c r="HZZ52" s="137" t="s">
        <v>348</v>
      </c>
      <c r="IAA52" s="137"/>
      <c r="IAD52" s="137" t="s">
        <v>236</v>
      </c>
      <c r="IAE52" s="137"/>
      <c r="IAH52" s="137" t="s">
        <v>348</v>
      </c>
      <c r="IAI52" s="137"/>
      <c r="IAL52" s="137" t="s">
        <v>236</v>
      </c>
      <c r="IAM52" s="137"/>
      <c r="IAP52" s="137" t="s">
        <v>348</v>
      </c>
      <c r="IAQ52" s="137"/>
      <c r="IAT52" s="137" t="s">
        <v>236</v>
      </c>
      <c r="IAU52" s="137"/>
      <c r="IAX52" s="137" t="s">
        <v>348</v>
      </c>
      <c r="IAY52" s="137"/>
      <c r="IBB52" s="137" t="s">
        <v>236</v>
      </c>
      <c r="IBC52" s="137"/>
      <c r="IBF52" s="137" t="s">
        <v>348</v>
      </c>
      <c r="IBG52" s="137"/>
      <c r="IBJ52" s="137" t="s">
        <v>236</v>
      </c>
      <c r="IBK52" s="137"/>
      <c r="IBN52" s="137" t="s">
        <v>348</v>
      </c>
      <c r="IBO52" s="137"/>
      <c r="IBR52" s="137" t="s">
        <v>236</v>
      </c>
      <c r="IBS52" s="137"/>
      <c r="IBV52" s="137" t="s">
        <v>348</v>
      </c>
      <c r="IBW52" s="137"/>
      <c r="IBZ52" s="137" t="s">
        <v>236</v>
      </c>
      <c r="ICA52" s="137"/>
      <c r="ICD52" s="137" t="s">
        <v>348</v>
      </c>
      <c r="ICE52" s="137"/>
      <c r="ICH52" s="137" t="s">
        <v>236</v>
      </c>
      <c r="ICI52" s="137"/>
      <c r="ICL52" s="137" t="s">
        <v>348</v>
      </c>
      <c r="ICM52" s="137"/>
      <c r="ICP52" s="137" t="s">
        <v>236</v>
      </c>
      <c r="ICQ52" s="137"/>
      <c r="ICT52" s="137" t="s">
        <v>348</v>
      </c>
      <c r="ICU52" s="137"/>
      <c r="ICX52" s="137" t="s">
        <v>236</v>
      </c>
      <c r="ICY52" s="137"/>
      <c r="IDB52" s="137" t="s">
        <v>348</v>
      </c>
      <c r="IDC52" s="137"/>
      <c r="IDF52" s="137" t="s">
        <v>236</v>
      </c>
      <c r="IDG52" s="137"/>
      <c r="IDJ52" s="137" t="s">
        <v>348</v>
      </c>
      <c r="IDK52" s="137"/>
      <c r="IDN52" s="137" t="s">
        <v>236</v>
      </c>
      <c r="IDO52" s="137"/>
      <c r="IDR52" s="137" t="s">
        <v>348</v>
      </c>
      <c r="IDS52" s="137"/>
      <c r="IDV52" s="137" t="s">
        <v>236</v>
      </c>
      <c r="IDW52" s="137"/>
      <c r="IDZ52" s="137" t="s">
        <v>348</v>
      </c>
      <c r="IEA52" s="137"/>
      <c r="IED52" s="137" t="s">
        <v>236</v>
      </c>
      <c r="IEE52" s="137"/>
      <c r="IEH52" s="137" t="s">
        <v>348</v>
      </c>
      <c r="IEI52" s="137"/>
      <c r="IEL52" s="137" t="s">
        <v>236</v>
      </c>
      <c r="IEM52" s="137"/>
      <c r="IEP52" s="137" t="s">
        <v>348</v>
      </c>
      <c r="IEQ52" s="137"/>
      <c r="IET52" s="137" t="s">
        <v>236</v>
      </c>
      <c r="IEU52" s="137"/>
      <c r="IEX52" s="137" t="s">
        <v>348</v>
      </c>
      <c r="IEY52" s="137"/>
      <c r="IFB52" s="137" t="s">
        <v>236</v>
      </c>
      <c r="IFC52" s="137"/>
      <c r="IFF52" s="137" t="s">
        <v>348</v>
      </c>
      <c r="IFG52" s="137"/>
      <c r="IFJ52" s="137" t="s">
        <v>236</v>
      </c>
      <c r="IFK52" s="137"/>
      <c r="IFN52" s="137" t="s">
        <v>348</v>
      </c>
      <c r="IFO52" s="137"/>
      <c r="IFR52" s="137" t="s">
        <v>236</v>
      </c>
      <c r="IFS52" s="137"/>
      <c r="IFV52" s="137" t="s">
        <v>348</v>
      </c>
      <c r="IFW52" s="137"/>
      <c r="IFZ52" s="137" t="s">
        <v>236</v>
      </c>
      <c r="IGA52" s="137"/>
      <c r="IGD52" s="137" t="s">
        <v>348</v>
      </c>
      <c r="IGE52" s="137"/>
      <c r="IGH52" s="137" t="s">
        <v>236</v>
      </c>
      <c r="IGI52" s="137"/>
      <c r="IGL52" s="137" t="s">
        <v>348</v>
      </c>
      <c r="IGM52" s="137"/>
      <c r="IGP52" s="137" t="s">
        <v>236</v>
      </c>
      <c r="IGQ52" s="137"/>
      <c r="IGT52" s="137" t="s">
        <v>348</v>
      </c>
      <c r="IGU52" s="137"/>
      <c r="IGX52" s="137" t="s">
        <v>236</v>
      </c>
      <c r="IGY52" s="137"/>
      <c r="IHB52" s="137" t="s">
        <v>348</v>
      </c>
      <c r="IHC52" s="137"/>
      <c r="IHF52" s="137" t="s">
        <v>236</v>
      </c>
      <c r="IHG52" s="137"/>
      <c r="IHJ52" s="137" t="s">
        <v>348</v>
      </c>
      <c r="IHK52" s="137"/>
      <c r="IHN52" s="137" t="s">
        <v>236</v>
      </c>
      <c r="IHO52" s="137"/>
      <c r="IHR52" s="137" t="s">
        <v>348</v>
      </c>
      <c r="IHS52" s="137"/>
      <c r="IHV52" s="137" t="s">
        <v>236</v>
      </c>
      <c r="IHW52" s="137"/>
      <c r="IHZ52" s="137" t="s">
        <v>348</v>
      </c>
      <c r="IIA52" s="137"/>
      <c r="IID52" s="137" t="s">
        <v>236</v>
      </c>
      <c r="IIE52" s="137"/>
      <c r="IIH52" s="137" t="s">
        <v>348</v>
      </c>
      <c r="III52" s="137"/>
      <c r="IIL52" s="137" t="s">
        <v>236</v>
      </c>
      <c r="IIM52" s="137"/>
      <c r="IIP52" s="137" t="s">
        <v>348</v>
      </c>
      <c r="IIQ52" s="137"/>
      <c r="IIT52" s="137" t="s">
        <v>236</v>
      </c>
      <c r="IIU52" s="137"/>
      <c r="IIX52" s="137" t="s">
        <v>348</v>
      </c>
      <c r="IIY52" s="137"/>
      <c r="IJB52" s="137" t="s">
        <v>236</v>
      </c>
      <c r="IJC52" s="137"/>
      <c r="IJF52" s="137" t="s">
        <v>348</v>
      </c>
      <c r="IJG52" s="137"/>
      <c r="IJJ52" s="137" t="s">
        <v>236</v>
      </c>
      <c r="IJK52" s="137"/>
      <c r="IJN52" s="137" t="s">
        <v>348</v>
      </c>
      <c r="IJO52" s="137"/>
      <c r="IJR52" s="137" t="s">
        <v>236</v>
      </c>
      <c r="IJS52" s="137"/>
      <c r="IJV52" s="137" t="s">
        <v>348</v>
      </c>
      <c r="IJW52" s="137"/>
      <c r="IJZ52" s="137" t="s">
        <v>236</v>
      </c>
      <c r="IKA52" s="137"/>
      <c r="IKD52" s="137" t="s">
        <v>348</v>
      </c>
      <c r="IKE52" s="137"/>
      <c r="IKH52" s="137" t="s">
        <v>236</v>
      </c>
      <c r="IKI52" s="137"/>
      <c r="IKL52" s="137" t="s">
        <v>348</v>
      </c>
      <c r="IKM52" s="137"/>
      <c r="IKP52" s="137" t="s">
        <v>236</v>
      </c>
      <c r="IKQ52" s="137"/>
      <c r="IKT52" s="137" t="s">
        <v>348</v>
      </c>
      <c r="IKU52" s="137"/>
      <c r="IKX52" s="137" t="s">
        <v>236</v>
      </c>
      <c r="IKY52" s="137"/>
      <c r="ILB52" s="137" t="s">
        <v>348</v>
      </c>
      <c r="ILC52" s="137"/>
      <c r="ILF52" s="137" t="s">
        <v>236</v>
      </c>
      <c r="ILG52" s="137"/>
      <c r="ILJ52" s="137" t="s">
        <v>348</v>
      </c>
      <c r="ILK52" s="137"/>
      <c r="ILN52" s="137" t="s">
        <v>236</v>
      </c>
      <c r="ILO52" s="137"/>
      <c r="ILR52" s="137" t="s">
        <v>348</v>
      </c>
      <c r="ILS52" s="137"/>
      <c r="ILV52" s="137" t="s">
        <v>236</v>
      </c>
      <c r="ILW52" s="137"/>
      <c r="ILZ52" s="137" t="s">
        <v>348</v>
      </c>
      <c r="IMA52" s="137"/>
      <c r="IMD52" s="137" t="s">
        <v>236</v>
      </c>
      <c r="IME52" s="137"/>
      <c r="IMH52" s="137" t="s">
        <v>348</v>
      </c>
      <c r="IMI52" s="137"/>
      <c r="IML52" s="137" t="s">
        <v>236</v>
      </c>
      <c r="IMM52" s="137"/>
      <c r="IMP52" s="137" t="s">
        <v>348</v>
      </c>
      <c r="IMQ52" s="137"/>
      <c r="IMT52" s="137" t="s">
        <v>236</v>
      </c>
      <c r="IMU52" s="137"/>
      <c r="IMX52" s="137" t="s">
        <v>348</v>
      </c>
      <c r="IMY52" s="137"/>
      <c r="INB52" s="137" t="s">
        <v>236</v>
      </c>
      <c r="INC52" s="137"/>
      <c r="INF52" s="137" t="s">
        <v>348</v>
      </c>
      <c r="ING52" s="137"/>
      <c r="INJ52" s="137" t="s">
        <v>236</v>
      </c>
      <c r="INK52" s="137"/>
      <c r="INN52" s="137" t="s">
        <v>348</v>
      </c>
      <c r="INO52" s="137"/>
      <c r="INR52" s="137" t="s">
        <v>236</v>
      </c>
      <c r="INS52" s="137"/>
      <c r="INV52" s="137" t="s">
        <v>348</v>
      </c>
      <c r="INW52" s="137"/>
      <c r="INZ52" s="137" t="s">
        <v>236</v>
      </c>
      <c r="IOA52" s="137"/>
      <c r="IOD52" s="137" t="s">
        <v>348</v>
      </c>
      <c r="IOE52" s="137"/>
      <c r="IOH52" s="137" t="s">
        <v>236</v>
      </c>
      <c r="IOI52" s="137"/>
      <c r="IOL52" s="137" t="s">
        <v>348</v>
      </c>
      <c r="IOM52" s="137"/>
      <c r="IOP52" s="137" t="s">
        <v>236</v>
      </c>
      <c r="IOQ52" s="137"/>
      <c r="IOT52" s="137" t="s">
        <v>348</v>
      </c>
      <c r="IOU52" s="137"/>
      <c r="IOX52" s="137" t="s">
        <v>236</v>
      </c>
      <c r="IOY52" s="137"/>
      <c r="IPB52" s="137" t="s">
        <v>348</v>
      </c>
      <c r="IPC52" s="137"/>
      <c r="IPF52" s="137" t="s">
        <v>236</v>
      </c>
      <c r="IPG52" s="137"/>
      <c r="IPJ52" s="137" t="s">
        <v>348</v>
      </c>
      <c r="IPK52" s="137"/>
      <c r="IPN52" s="137" t="s">
        <v>236</v>
      </c>
      <c r="IPO52" s="137"/>
      <c r="IPR52" s="137" t="s">
        <v>348</v>
      </c>
      <c r="IPS52" s="137"/>
      <c r="IPV52" s="137" t="s">
        <v>236</v>
      </c>
      <c r="IPW52" s="137"/>
      <c r="IPZ52" s="137" t="s">
        <v>348</v>
      </c>
      <c r="IQA52" s="137"/>
      <c r="IQD52" s="137" t="s">
        <v>236</v>
      </c>
      <c r="IQE52" s="137"/>
      <c r="IQH52" s="137" t="s">
        <v>348</v>
      </c>
      <c r="IQI52" s="137"/>
      <c r="IQL52" s="137" t="s">
        <v>236</v>
      </c>
      <c r="IQM52" s="137"/>
      <c r="IQP52" s="137" t="s">
        <v>348</v>
      </c>
      <c r="IQQ52" s="137"/>
      <c r="IQT52" s="137" t="s">
        <v>236</v>
      </c>
      <c r="IQU52" s="137"/>
      <c r="IQX52" s="137" t="s">
        <v>348</v>
      </c>
      <c r="IQY52" s="137"/>
      <c r="IRB52" s="137" t="s">
        <v>236</v>
      </c>
      <c r="IRC52" s="137"/>
      <c r="IRF52" s="137" t="s">
        <v>348</v>
      </c>
      <c r="IRG52" s="137"/>
      <c r="IRJ52" s="137" t="s">
        <v>236</v>
      </c>
      <c r="IRK52" s="137"/>
      <c r="IRN52" s="137" t="s">
        <v>348</v>
      </c>
      <c r="IRO52" s="137"/>
      <c r="IRR52" s="137" t="s">
        <v>236</v>
      </c>
      <c r="IRS52" s="137"/>
      <c r="IRV52" s="137" t="s">
        <v>348</v>
      </c>
      <c r="IRW52" s="137"/>
      <c r="IRZ52" s="137" t="s">
        <v>236</v>
      </c>
      <c r="ISA52" s="137"/>
      <c r="ISD52" s="137" t="s">
        <v>348</v>
      </c>
      <c r="ISE52" s="137"/>
      <c r="ISH52" s="137" t="s">
        <v>236</v>
      </c>
      <c r="ISI52" s="137"/>
      <c r="ISL52" s="137" t="s">
        <v>348</v>
      </c>
      <c r="ISM52" s="137"/>
      <c r="ISP52" s="137" t="s">
        <v>236</v>
      </c>
      <c r="ISQ52" s="137"/>
      <c r="IST52" s="137" t="s">
        <v>348</v>
      </c>
      <c r="ISU52" s="137"/>
      <c r="ISX52" s="137" t="s">
        <v>236</v>
      </c>
      <c r="ISY52" s="137"/>
      <c r="ITB52" s="137" t="s">
        <v>348</v>
      </c>
      <c r="ITC52" s="137"/>
      <c r="ITF52" s="137" t="s">
        <v>236</v>
      </c>
      <c r="ITG52" s="137"/>
      <c r="ITJ52" s="137" t="s">
        <v>348</v>
      </c>
      <c r="ITK52" s="137"/>
      <c r="ITN52" s="137" t="s">
        <v>236</v>
      </c>
      <c r="ITO52" s="137"/>
      <c r="ITR52" s="137" t="s">
        <v>348</v>
      </c>
      <c r="ITS52" s="137"/>
      <c r="ITV52" s="137" t="s">
        <v>236</v>
      </c>
      <c r="ITW52" s="137"/>
      <c r="ITZ52" s="137" t="s">
        <v>348</v>
      </c>
      <c r="IUA52" s="137"/>
      <c r="IUD52" s="137" t="s">
        <v>236</v>
      </c>
      <c r="IUE52" s="137"/>
      <c r="IUH52" s="137" t="s">
        <v>348</v>
      </c>
      <c r="IUI52" s="137"/>
      <c r="IUL52" s="137" t="s">
        <v>236</v>
      </c>
      <c r="IUM52" s="137"/>
      <c r="IUP52" s="137" t="s">
        <v>348</v>
      </c>
      <c r="IUQ52" s="137"/>
      <c r="IUT52" s="137" t="s">
        <v>236</v>
      </c>
      <c r="IUU52" s="137"/>
      <c r="IUX52" s="137" t="s">
        <v>348</v>
      </c>
      <c r="IUY52" s="137"/>
      <c r="IVB52" s="137" t="s">
        <v>236</v>
      </c>
      <c r="IVC52" s="137"/>
      <c r="IVF52" s="137" t="s">
        <v>348</v>
      </c>
      <c r="IVG52" s="137"/>
      <c r="IVJ52" s="137" t="s">
        <v>236</v>
      </c>
      <c r="IVK52" s="137"/>
      <c r="IVN52" s="137" t="s">
        <v>348</v>
      </c>
      <c r="IVO52" s="137"/>
      <c r="IVR52" s="137" t="s">
        <v>236</v>
      </c>
      <c r="IVS52" s="137"/>
      <c r="IVV52" s="137" t="s">
        <v>348</v>
      </c>
      <c r="IVW52" s="137"/>
      <c r="IVZ52" s="137" t="s">
        <v>236</v>
      </c>
      <c r="IWA52" s="137"/>
      <c r="IWD52" s="137" t="s">
        <v>348</v>
      </c>
      <c r="IWE52" s="137"/>
      <c r="IWH52" s="137" t="s">
        <v>236</v>
      </c>
      <c r="IWI52" s="137"/>
      <c r="IWL52" s="137" t="s">
        <v>348</v>
      </c>
      <c r="IWM52" s="137"/>
      <c r="IWP52" s="137" t="s">
        <v>236</v>
      </c>
      <c r="IWQ52" s="137"/>
      <c r="IWT52" s="137" t="s">
        <v>348</v>
      </c>
      <c r="IWU52" s="137"/>
      <c r="IWX52" s="137" t="s">
        <v>236</v>
      </c>
      <c r="IWY52" s="137"/>
      <c r="IXB52" s="137" t="s">
        <v>348</v>
      </c>
      <c r="IXC52" s="137"/>
      <c r="IXF52" s="137" t="s">
        <v>236</v>
      </c>
      <c r="IXG52" s="137"/>
      <c r="IXJ52" s="137" t="s">
        <v>348</v>
      </c>
      <c r="IXK52" s="137"/>
      <c r="IXN52" s="137" t="s">
        <v>236</v>
      </c>
      <c r="IXO52" s="137"/>
      <c r="IXR52" s="137" t="s">
        <v>348</v>
      </c>
      <c r="IXS52" s="137"/>
      <c r="IXV52" s="137" t="s">
        <v>236</v>
      </c>
      <c r="IXW52" s="137"/>
      <c r="IXZ52" s="137" t="s">
        <v>348</v>
      </c>
      <c r="IYA52" s="137"/>
      <c r="IYD52" s="137" t="s">
        <v>236</v>
      </c>
      <c r="IYE52" s="137"/>
      <c r="IYH52" s="137" t="s">
        <v>348</v>
      </c>
      <c r="IYI52" s="137"/>
      <c r="IYL52" s="137" t="s">
        <v>236</v>
      </c>
      <c r="IYM52" s="137"/>
      <c r="IYP52" s="137" t="s">
        <v>348</v>
      </c>
      <c r="IYQ52" s="137"/>
      <c r="IYT52" s="137" t="s">
        <v>236</v>
      </c>
      <c r="IYU52" s="137"/>
      <c r="IYX52" s="137" t="s">
        <v>348</v>
      </c>
      <c r="IYY52" s="137"/>
      <c r="IZB52" s="137" t="s">
        <v>236</v>
      </c>
      <c r="IZC52" s="137"/>
      <c r="IZF52" s="137" t="s">
        <v>348</v>
      </c>
      <c r="IZG52" s="137"/>
      <c r="IZJ52" s="137" t="s">
        <v>236</v>
      </c>
      <c r="IZK52" s="137"/>
      <c r="IZN52" s="137" t="s">
        <v>348</v>
      </c>
      <c r="IZO52" s="137"/>
      <c r="IZR52" s="137" t="s">
        <v>236</v>
      </c>
      <c r="IZS52" s="137"/>
      <c r="IZV52" s="137" t="s">
        <v>348</v>
      </c>
      <c r="IZW52" s="137"/>
      <c r="IZZ52" s="137" t="s">
        <v>236</v>
      </c>
      <c r="JAA52" s="137"/>
      <c r="JAD52" s="137" t="s">
        <v>348</v>
      </c>
      <c r="JAE52" s="137"/>
      <c r="JAH52" s="137" t="s">
        <v>236</v>
      </c>
      <c r="JAI52" s="137"/>
      <c r="JAL52" s="137" t="s">
        <v>348</v>
      </c>
      <c r="JAM52" s="137"/>
      <c r="JAP52" s="137" t="s">
        <v>236</v>
      </c>
      <c r="JAQ52" s="137"/>
      <c r="JAT52" s="137" t="s">
        <v>348</v>
      </c>
      <c r="JAU52" s="137"/>
      <c r="JAX52" s="137" t="s">
        <v>236</v>
      </c>
      <c r="JAY52" s="137"/>
      <c r="JBB52" s="137" t="s">
        <v>348</v>
      </c>
      <c r="JBC52" s="137"/>
      <c r="JBF52" s="137" t="s">
        <v>236</v>
      </c>
      <c r="JBG52" s="137"/>
      <c r="JBJ52" s="137" t="s">
        <v>348</v>
      </c>
      <c r="JBK52" s="137"/>
      <c r="JBN52" s="137" t="s">
        <v>236</v>
      </c>
      <c r="JBO52" s="137"/>
      <c r="JBR52" s="137" t="s">
        <v>348</v>
      </c>
      <c r="JBS52" s="137"/>
      <c r="JBV52" s="137" t="s">
        <v>236</v>
      </c>
      <c r="JBW52" s="137"/>
      <c r="JBZ52" s="137" t="s">
        <v>348</v>
      </c>
      <c r="JCA52" s="137"/>
      <c r="JCD52" s="137" t="s">
        <v>236</v>
      </c>
      <c r="JCE52" s="137"/>
      <c r="JCH52" s="137" t="s">
        <v>348</v>
      </c>
      <c r="JCI52" s="137"/>
      <c r="JCL52" s="137" t="s">
        <v>236</v>
      </c>
      <c r="JCM52" s="137"/>
      <c r="JCP52" s="137" t="s">
        <v>348</v>
      </c>
      <c r="JCQ52" s="137"/>
      <c r="JCT52" s="137" t="s">
        <v>236</v>
      </c>
      <c r="JCU52" s="137"/>
      <c r="JCX52" s="137" t="s">
        <v>348</v>
      </c>
      <c r="JCY52" s="137"/>
      <c r="JDB52" s="137" t="s">
        <v>236</v>
      </c>
      <c r="JDC52" s="137"/>
      <c r="JDF52" s="137" t="s">
        <v>348</v>
      </c>
      <c r="JDG52" s="137"/>
      <c r="JDJ52" s="137" t="s">
        <v>236</v>
      </c>
      <c r="JDK52" s="137"/>
      <c r="JDN52" s="137" t="s">
        <v>348</v>
      </c>
      <c r="JDO52" s="137"/>
      <c r="JDR52" s="137" t="s">
        <v>236</v>
      </c>
      <c r="JDS52" s="137"/>
      <c r="JDV52" s="137" t="s">
        <v>348</v>
      </c>
      <c r="JDW52" s="137"/>
      <c r="JDZ52" s="137" t="s">
        <v>236</v>
      </c>
      <c r="JEA52" s="137"/>
      <c r="JED52" s="137" t="s">
        <v>348</v>
      </c>
      <c r="JEE52" s="137"/>
      <c r="JEH52" s="137" t="s">
        <v>236</v>
      </c>
      <c r="JEI52" s="137"/>
      <c r="JEL52" s="137" t="s">
        <v>348</v>
      </c>
      <c r="JEM52" s="137"/>
      <c r="JEP52" s="137" t="s">
        <v>236</v>
      </c>
      <c r="JEQ52" s="137"/>
      <c r="JET52" s="137" t="s">
        <v>348</v>
      </c>
      <c r="JEU52" s="137"/>
      <c r="JEX52" s="137" t="s">
        <v>236</v>
      </c>
      <c r="JEY52" s="137"/>
      <c r="JFB52" s="137" t="s">
        <v>348</v>
      </c>
      <c r="JFC52" s="137"/>
      <c r="JFF52" s="137" t="s">
        <v>236</v>
      </c>
      <c r="JFG52" s="137"/>
      <c r="JFJ52" s="137" t="s">
        <v>348</v>
      </c>
      <c r="JFK52" s="137"/>
      <c r="JFN52" s="137" t="s">
        <v>236</v>
      </c>
      <c r="JFO52" s="137"/>
      <c r="JFR52" s="137" t="s">
        <v>348</v>
      </c>
      <c r="JFS52" s="137"/>
      <c r="JFV52" s="137" t="s">
        <v>236</v>
      </c>
      <c r="JFW52" s="137"/>
      <c r="JFZ52" s="137" t="s">
        <v>348</v>
      </c>
      <c r="JGA52" s="137"/>
      <c r="JGD52" s="137" t="s">
        <v>236</v>
      </c>
      <c r="JGE52" s="137"/>
      <c r="JGH52" s="137" t="s">
        <v>348</v>
      </c>
      <c r="JGI52" s="137"/>
      <c r="JGL52" s="137" t="s">
        <v>236</v>
      </c>
      <c r="JGM52" s="137"/>
      <c r="JGP52" s="137" t="s">
        <v>348</v>
      </c>
      <c r="JGQ52" s="137"/>
      <c r="JGT52" s="137" t="s">
        <v>236</v>
      </c>
      <c r="JGU52" s="137"/>
      <c r="JGX52" s="137" t="s">
        <v>348</v>
      </c>
      <c r="JGY52" s="137"/>
      <c r="JHB52" s="137" t="s">
        <v>236</v>
      </c>
      <c r="JHC52" s="137"/>
      <c r="JHF52" s="137" t="s">
        <v>348</v>
      </c>
      <c r="JHG52" s="137"/>
      <c r="JHJ52" s="137" t="s">
        <v>236</v>
      </c>
      <c r="JHK52" s="137"/>
      <c r="JHN52" s="137" t="s">
        <v>348</v>
      </c>
      <c r="JHO52" s="137"/>
      <c r="JHR52" s="137" t="s">
        <v>236</v>
      </c>
      <c r="JHS52" s="137"/>
      <c r="JHV52" s="137" t="s">
        <v>348</v>
      </c>
      <c r="JHW52" s="137"/>
      <c r="JHZ52" s="137" t="s">
        <v>236</v>
      </c>
      <c r="JIA52" s="137"/>
      <c r="JID52" s="137" t="s">
        <v>348</v>
      </c>
      <c r="JIE52" s="137"/>
      <c r="JIH52" s="137" t="s">
        <v>236</v>
      </c>
      <c r="JII52" s="137"/>
      <c r="JIL52" s="137" t="s">
        <v>348</v>
      </c>
      <c r="JIM52" s="137"/>
      <c r="JIP52" s="137" t="s">
        <v>236</v>
      </c>
      <c r="JIQ52" s="137"/>
      <c r="JIT52" s="137" t="s">
        <v>348</v>
      </c>
      <c r="JIU52" s="137"/>
      <c r="JIX52" s="137" t="s">
        <v>236</v>
      </c>
      <c r="JIY52" s="137"/>
      <c r="JJB52" s="137" t="s">
        <v>348</v>
      </c>
      <c r="JJC52" s="137"/>
      <c r="JJF52" s="137" t="s">
        <v>236</v>
      </c>
      <c r="JJG52" s="137"/>
      <c r="JJJ52" s="137" t="s">
        <v>348</v>
      </c>
      <c r="JJK52" s="137"/>
      <c r="JJN52" s="137" t="s">
        <v>236</v>
      </c>
      <c r="JJO52" s="137"/>
      <c r="JJR52" s="137" t="s">
        <v>348</v>
      </c>
      <c r="JJS52" s="137"/>
      <c r="JJV52" s="137" t="s">
        <v>236</v>
      </c>
      <c r="JJW52" s="137"/>
      <c r="JJZ52" s="137" t="s">
        <v>348</v>
      </c>
      <c r="JKA52" s="137"/>
      <c r="JKD52" s="137" t="s">
        <v>236</v>
      </c>
      <c r="JKE52" s="137"/>
      <c r="JKH52" s="137" t="s">
        <v>348</v>
      </c>
      <c r="JKI52" s="137"/>
      <c r="JKL52" s="137" t="s">
        <v>236</v>
      </c>
      <c r="JKM52" s="137"/>
      <c r="JKP52" s="137" t="s">
        <v>348</v>
      </c>
      <c r="JKQ52" s="137"/>
      <c r="JKT52" s="137" t="s">
        <v>236</v>
      </c>
      <c r="JKU52" s="137"/>
      <c r="JKX52" s="137" t="s">
        <v>348</v>
      </c>
      <c r="JKY52" s="137"/>
      <c r="JLB52" s="137" t="s">
        <v>236</v>
      </c>
      <c r="JLC52" s="137"/>
      <c r="JLF52" s="137" t="s">
        <v>348</v>
      </c>
      <c r="JLG52" s="137"/>
      <c r="JLJ52" s="137" t="s">
        <v>236</v>
      </c>
      <c r="JLK52" s="137"/>
      <c r="JLN52" s="137" t="s">
        <v>348</v>
      </c>
      <c r="JLO52" s="137"/>
      <c r="JLR52" s="137" t="s">
        <v>236</v>
      </c>
      <c r="JLS52" s="137"/>
      <c r="JLV52" s="137" t="s">
        <v>348</v>
      </c>
      <c r="JLW52" s="137"/>
      <c r="JLZ52" s="137" t="s">
        <v>236</v>
      </c>
      <c r="JMA52" s="137"/>
      <c r="JMD52" s="137" t="s">
        <v>348</v>
      </c>
      <c r="JME52" s="137"/>
      <c r="JMH52" s="137" t="s">
        <v>236</v>
      </c>
      <c r="JMI52" s="137"/>
      <c r="JML52" s="137" t="s">
        <v>348</v>
      </c>
      <c r="JMM52" s="137"/>
      <c r="JMP52" s="137" t="s">
        <v>236</v>
      </c>
      <c r="JMQ52" s="137"/>
      <c r="JMT52" s="137" t="s">
        <v>348</v>
      </c>
      <c r="JMU52" s="137"/>
      <c r="JMX52" s="137" t="s">
        <v>236</v>
      </c>
      <c r="JMY52" s="137"/>
      <c r="JNB52" s="137" t="s">
        <v>348</v>
      </c>
      <c r="JNC52" s="137"/>
      <c r="JNF52" s="137" t="s">
        <v>236</v>
      </c>
      <c r="JNG52" s="137"/>
      <c r="JNJ52" s="137" t="s">
        <v>348</v>
      </c>
      <c r="JNK52" s="137"/>
      <c r="JNN52" s="137" t="s">
        <v>236</v>
      </c>
      <c r="JNO52" s="137"/>
      <c r="JNR52" s="137" t="s">
        <v>348</v>
      </c>
      <c r="JNS52" s="137"/>
      <c r="JNV52" s="137" t="s">
        <v>236</v>
      </c>
      <c r="JNW52" s="137"/>
      <c r="JNZ52" s="137" t="s">
        <v>348</v>
      </c>
      <c r="JOA52" s="137"/>
      <c r="JOD52" s="137" t="s">
        <v>236</v>
      </c>
      <c r="JOE52" s="137"/>
      <c r="JOH52" s="137" t="s">
        <v>348</v>
      </c>
      <c r="JOI52" s="137"/>
      <c r="JOL52" s="137" t="s">
        <v>236</v>
      </c>
      <c r="JOM52" s="137"/>
      <c r="JOP52" s="137" t="s">
        <v>348</v>
      </c>
      <c r="JOQ52" s="137"/>
      <c r="JOT52" s="137" t="s">
        <v>236</v>
      </c>
      <c r="JOU52" s="137"/>
      <c r="JOX52" s="137" t="s">
        <v>348</v>
      </c>
      <c r="JOY52" s="137"/>
      <c r="JPB52" s="137" t="s">
        <v>236</v>
      </c>
      <c r="JPC52" s="137"/>
      <c r="JPF52" s="137" t="s">
        <v>348</v>
      </c>
      <c r="JPG52" s="137"/>
      <c r="JPJ52" s="137" t="s">
        <v>236</v>
      </c>
      <c r="JPK52" s="137"/>
      <c r="JPN52" s="137" t="s">
        <v>348</v>
      </c>
      <c r="JPO52" s="137"/>
      <c r="JPR52" s="137" t="s">
        <v>236</v>
      </c>
      <c r="JPS52" s="137"/>
      <c r="JPV52" s="137" t="s">
        <v>348</v>
      </c>
      <c r="JPW52" s="137"/>
      <c r="JPZ52" s="137" t="s">
        <v>236</v>
      </c>
      <c r="JQA52" s="137"/>
      <c r="JQD52" s="137" t="s">
        <v>348</v>
      </c>
      <c r="JQE52" s="137"/>
      <c r="JQH52" s="137" t="s">
        <v>236</v>
      </c>
      <c r="JQI52" s="137"/>
      <c r="JQL52" s="137" t="s">
        <v>348</v>
      </c>
      <c r="JQM52" s="137"/>
      <c r="JQP52" s="137" t="s">
        <v>236</v>
      </c>
      <c r="JQQ52" s="137"/>
      <c r="JQT52" s="137" t="s">
        <v>348</v>
      </c>
      <c r="JQU52" s="137"/>
      <c r="JQX52" s="137" t="s">
        <v>236</v>
      </c>
      <c r="JQY52" s="137"/>
      <c r="JRB52" s="137" t="s">
        <v>348</v>
      </c>
      <c r="JRC52" s="137"/>
      <c r="JRF52" s="137" t="s">
        <v>236</v>
      </c>
      <c r="JRG52" s="137"/>
      <c r="JRJ52" s="137" t="s">
        <v>348</v>
      </c>
      <c r="JRK52" s="137"/>
      <c r="JRN52" s="137" t="s">
        <v>236</v>
      </c>
      <c r="JRO52" s="137"/>
      <c r="JRR52" s="137" t="s">
        <v>348</v>
      </c>
      <c r="JRS52" s="137"/>
      <c r="JRV52" s="137" t="s">
        <v>236</v>
      </c>
      <c r="JRW52" s="137"/>
      <c r="JRZ52" s="137" t="s">
        <v>348</v>
      </c>
      <c r="JSA52" s="137"/>
      <c r="JSD52" s="137" t="s">
        <v>236</v>
      </c>
      <c r="JSE52" s="137"/>
      <c r="JSH52" s="137" t="s">
        <v>348</v>
      </c>
      <c r="JSI52" s="137"/>
      <c r="JSL52" s="137" t="s">
        <v>236</v>
      </c>
      <c r="JSM52" s="137"/>
      <c r="JSP52" s="137" t="s">
        <v>348</v>
      </c>
      <c r="JSQ52" s="137"/>
      <c r="JST52" s="137" t="s">
        <v>236</v>
      </c>
      <c r="JSU52" s="137"/>
      <c r="JSX52" s="137" t="s">
        <v>348</v>
      </c>
      <c r="JSY52" s="137"/>
      <c r="JTB52" s="137" t="s">
        <v>236</v>
      </c>
      <c r="JTC52" s="137"/>
      <c r="JTF52" s="137" t="s">
        <v>348</v>
      </c>
      <c r="JTG52" s="137"/>
      <c r="JTJ52" s="137" t="s">
        <v>236</v>
      </c>
      <c r="JTK52" s="137"/>
      <c r="JTN52" s="137" t="s">
        <v>348</v>
      </c>
      <c r="JTO52" s="137"/>
      <c r="JTR52" s="137" t="s">
        <v>236</v>
      </c>
      <c r="JTS52" s="137"/>
      <c r="JTV52" s="137" t="s">
        <v>348</v>
      </c>
      <c r="JTW52" s="137"/>
      <c r="JTZ52" s="137" t="s">
        <v>236</v>
      </c>
      <c r="JUA52" s="137"/>
      <c r="JUD52" s="137" t="s">
        <v>348</v>
      </c>
      <c r="JUE52" s="137"/>
      <c r="JUH52" s="137" t="s">
        <v>236</v>
      </c>
      <c r="JUI52" s="137"/>
      <c r="JUL52" s="137" t="s">
        <v>348</v>
      </c>
      <c r="JUM52" s="137"/>
      <c r="JUP52" s="137" t="s">
        <v>236</v>
      </c>
      <c r="JUQ52" s="137"/>
      <c r="JUT52" s="137" t="s">
        <v>348</v>
      </c>
      <c r="JUU52" s="137"/>
      <c r="JUX52" s="137" t="s">
        <v>236</v>
      </c>
      <c r="JUY52" s="137"/>
      <c r="JVB52" s="137" t="s">
        <v>348</v>
      </c>
      <c r="JVC52" s="137"/>
      <c r="JVF52" s="137" t="s">
        <v>236</v>
      </c>
      <c r="JVG52" s="137"/>
      <c r="JVJ52" s="137" t="s">
        <v>348</v>
      </c>
      <c r="JVK52" s="137"/>
      <c r="JVN52" s="137" t="s">
        <v>236</v>
      </c>
      <c r="JVO52" s="137"/>
      <c r="JVR52" s="137" t="s">
        <v>348</v>
      </c>
      <c r="JVS52" s="137"/>
      <c r="JVV52" s="137" t="s">
        <v>236</v>
      </c>
      <c r="JVW52" s="137"/>
      <c r="JVZ52" s="137" t="s">
        <v>348</v>
      </c>
      <c r="JWA52" s="137"/>
      <c r="JWD52" s="137" t="s">
        <v>236</v>
      </c>
      <c r="JWE52" s="137"/>
      <c r="JWH52" s="137" t="s">
        <v>348</v>
      </c>
      <c r="JWI52" s="137"/>
      <c r="JWL52" s="137" t="s">
        <v>236</v>
      </c>
      <c r="JWM52" s="137"/>
      <c r="JWP52" s="137" t="s">
        <v>348</v>
      </c>
      <c r="JWQ52" s="137"/>
      <c r="JWT52" s="137" t="s">
        <v>236</v>
      </c>
      <c r="JWU52" s="137"/>
      <c r="JWX52" s="137" t="s">
        <v>348</v>
      </c>
      <c r="JWY52" s="137"/>
      <c r="JXB52" s="137" t="s">
        <v>236</v>
      </c>
      <c r="JXC52" s="137"/>
      <c r="JXF52" s="137" t="s">
        <v>348</v>
      </c>
      <c r="JXG52" s="137"/>
      <c r="JXJ52" s="137" t="s">
        <v>236</v>
      </c>
      <c r="JXK52" s="137"/>
      <c r="JXN52" s="137" t="s">
        <v>348</v>
      </c>
      <c r="JXO52" s="137"/>
      <c r="JXR52" s="137" t="s">
        <v>236</v>
      </c>
      <c r="JXS52" s="137"/>
      <c r="JXV52" s="137" t="s">
        <v>348</v>
      </c>
      <c r="JXW52" s="137"/>
      <c r="JXZ52" s="137" t="s">
        <v>236</v>
      </c>
      <c r="JYA52" s="137"/>
      <c r="JYD52" s="137" t="s">
        <v>348</v>
      </c>
      <c r="JYE52" s="137"/>
      <c r="JYH52" s="137" t="s">
        <v>236</v>
      </c>
      <c r="JYI52" s="137"/>
      <c r="JYL52" s="137" t="s">
        <v>348</v>
      </c>
      <c r="JYM52" s="137"/>
      <c r="JYP52" s="137" t="s">
        <v>236</v>
      </c>
      <c r="JYQ52" s="137"/>
      <c r="JYT52" s="137" t="s">
        <v>348</v>
      </c>
      <c r="JYU52" s="137"/>
      <c r="JYX52" s="137" t="s">
        <v>236</v>
      </c>
      <c r="JYY52" s="137"/>
      <c r="JZB52" s="137" t="s">
        <v>348</v>
      </c>
      <c r="JZC52" s="137"/>
      <c r="JZF52" s="137" t="s">
        <v>236</v>
      </c>
      <c r="JZG52" s="137"/>
      <c r="JZJ52" s="137" t="s">
        <v>348</v>
      </c>
      <c r="JZK52" s="137"/>
      <c r="JZN52" s="137" t="s">
        <v>236</v>
      </c>
      <c r="JZO52" s="137"/>
      <c r="JZR52" s="137" t="s">
        <v>348</v>
      </c>
      <c r="JZS52" s="137"/>
      <c r="JZV52" s="137" t="s">
        <v>236</v>
      </c>
      <c r="JZW52" s="137"/>
      <c r="JZZ52" s="137" t="s">
        <v>348</v>
      </c>
      <c r="KAA52" s="137"/>
      <c r="KAD52" s="137" t="s">
        <v>236</v>
      </c>
      <c r="KAE52" s="137"/>
      <c r="KAH52" s="137" t="s">
        <v>348</v>
      </c>
      <c r="KAI52" s="137"/>
      <c r="KAL52" s="137" t="s">
        <v>236</v>
      </c>
      <c r="KAM52" s="137"/>
      <c r="KAP52" s="137" t="s">
        <v>348</v>
      </c>
      <c r="KAQ52" s="137"/>
      <c r="KAT52" s="137" t="s">
        <v>236</v>
      </c>
      <c r="KAU52" s="137"/>
      <c r="KAX52" s="137" t="s">
        <v>348</v>
      </c>
      <c r="KAY52" s="137"/>
      <c r="KBB52" s="137" t="s">
        <v>236</v>
      </c>
      <c r="KBC52" s="137"/>
      <c r="KBF52" s="137" t="s">
        <v>348</v>
      </c>
      <c r="KBG52" s="137"/>
      <c r="KBJ52" s="137" t="s">
        <v>236</v>
      </c>
      <c r="KBK52" s="137"/>
      <c r="KBN52" s="137" t="s">
        <v>348</v>
      </c>
      <c r="KBO52" s="137"/>
      <c r="KBR52" s="137" t="s">
        <v>236</v>
      </c>
      <c r="KBS52" s="137"/>
      <c r="KBV52" s="137" t="s">
        <v>348</v>
      </c>
      <c r="KBW52" s="137"/>
      <c r="KBZ52" s="137" t="s">
        <v>236</v>
      </c>
      <c r="KCA52" s="137"/>
      <c r="KCD52" s="137" t="s">
        <v>348</v>
      </c>
      <c r="KCE52" s="137"/>
      <c r="KCH52" s="137" t="s">
        <v>236</v>
      </c>
      <c r="KCI52" s="137"/>
      <c r="KCL52" s="137" t="s">
        <v>348</v>
      </c>
      <c r="KCM52" s="137"/>
      <c r="KCP52" s="137" t="s">
        <v>236</v>
      </c>
      <c r="KCQ52" s="137"/>
      <c r="KCT52" s="137" t="s">
        <v>348</v>
      </c>
      <c r="KCU52" s="137"/>
      <c r="KCX52" s="137" t="s">
        <v>236</v>
      </c>
      <c r="KCY52" s="137"/>
      <c r="KDB52" s="137" t="s">
        <v>348</v>
      </c>
      <c r="KDC52" s="137"/>
      <c r="KDF52" s="137" t="s">
        <v>236</v>
      </c>
      <c r="KDG52" s="137"/>
      <c r="KDJ52" s="137" t="s">
        <v>348</v>
      </c>
      <c r="KDK52" s="137"/>
      <c r="KDN52" s="137" t="s">
        <v>236</v>
      </c>
      <c r="KDO52" s="137"/>
      <c r="KDR52" s="137" t="s">
        <v>348</v>
      </c>
      <c r="KDS52" s="137"/>
      <c r="KDV52" s="137" t="s">
        <v>236</v>
      </c>
      <c r="KDW52" s="137"/>
      <c r="KDZ52" s="137" t="s">
        <v>348</v>
      </c>
      <c r="KEA52" s="137"/>
      <c r="KED52" s="137" t="s">
        <v>236</v>
      </c>
      <c r="KEE52" s="137"/>
      <c r="KEH52" s="137" t="s">
        <v>348</v>
      </c>
      <c r="KEI52" s="137"/>
      <c r="KEL52" s="137" t="s">
        <v>236</v>
      </c>
      <c r="KEM52" s="137"/>
      <c r="KEP52" s="137" t="s">
        <v>348</v>
      </c>
      <c r="KEQ52" s="137"/>
      <c r="KET52" s="137" t="s">
        <v>236</v>
      </c>
      <c r="KEU52" s="137"/>
      <c r="KEX52" s="137" t="s">
        <v>348</v>
      </c>
      <c r="KEY52" s="137"/>
      <c r="KFB52" s="137" t="s">
        <v>236</v>
      </c>
      <c r="KFC52" s="137"/>
      <c r="KFF52" s="137" t="s">
        <v>348</v>
      </c>
      <c r="KFG52" s="137"/>
      <c r="KFJ52" s="137" t="s">
        <v>236</v>
      </c>
      <c r="KFK52" s="137"/>
      <c r="KFN52" s="137" t="s">
        <v>348</v>
      </c>
      <c r="KFO52" s="137"/>
      <c r="KFR52" s="137" t="s">
        <v>236</v>
      </c>
      <c r="KFS52" s="137"/>
      <c r="KFV52" s="137" t="s">
        <v>348</v>
      </c>
      <c r="KFW52" s="137"/>
      <c r="KFZ52" s="137" t="s">
        <v>236</v>
      </c>
      <c r="KGA52" s="137"/>
      <c r="KGD52" s="137" t="s">
        <v>348</v>
      </c>
      <c r="KGE52" s="137"/>
      <c r="KGH52" s="137" t="s">
        <v>236</v>
      </c>
      <c r="KGI52" s="137"/>
      <c r="KGL52" s="137" t="s">
        <v>348</v>
      </c>
      <c r="KGM52" s="137"/>
      <c r="KGP52" s="137" t="s">
        <v>236</v>
      </c>
      <c r="KGQ52" s="137"/>
      <c r="KGT52" s="137" t="s">
        <v>348</v>
      </c>
      <c r="KGU52" s="137"/>
      <c r="KGX52" s="137" t="s">
        <v>236</v>
      </c>
      <c r="KGY52" s="137"/>
      <c r="KHB52" s="137" t="s">
        <v>348</v>
      </c>
      <c r="KHC52" s="137"/>
      <c r="KHF52" s="137" t="s">
        <v>236</v>
      </c>
      <c r="KHG52" s="137"/>
      <c r="KHJ52" s="137" t="s">
        <v>348</v>
      </c>
      <c r="KHK52" s="137"/>
      <c r="KHN52" s="137" t="s">
        <v>236</v>
      </c>
      <c r="KHO52" s="137"/>
      <c r="KHR52" s="137" t="s">
        <v>348</v>
      </c>
      <c r="KHS52" s="137"/>
      <c r="KHV52" s="137" t="s">
        <v>236</v>
      </c>
      <c r="KHW52" s="137"/>
      <c r="KHZ52" s="137" t="s">
        <v>348</v>
      </c>
      <c r="KIA52" s="137"/>
      <c r="KID52" s="137" t="s">
        <v>236</v>
      </c>
      <c r="KIE52" s="137"/>
      <c r="KIH52" s="137" t="s">
        <v>348</v>
      </c>
      <c r="KII52" s="137"/>
      <c r="KIL52" s="137" t="s">
        <v>236</v>
      </c>
      <c r="KIM52" s="137"/>
      <c r="KIP52" s="137" t="s">
        <v>348</v>
      </c>
      <c r="KIQ52" s="137"/>
      <c r="KIT52" s="137" t="s">
        <v>236</v>
      </c>
      <c r="KIU52" s="137"/>
      <c r="KIX52" s="137" t="s">
        <v>348</v>
      </c>
      <c r="KIY52" s="137"/>
      <c r="KJB52" s="137" t="s">
        <v>236</v>
      </c>
      <c r="KJC52" s="137"/>
      <c r="KJF52" s="137" t="s">
        <v>348</v>
      </c>
      <c r="KJG52" s="137"/>
      <c r="KJJ52" s="137" t="s">
        <v>236</v>
      </c>
      <c r="KJK52" s="137"/>
      <c r="KJN52" s="137" t="s">
        <v>348</v>
      </c>
      <c r="KJO52" s="137"/>
      <c r="KJR52" s="137" t="s">
        <v>236</v>
      </c>
      <c r="KJS52" s="137"/>
      <c r="KJV52" s="137" t="s">
        <v>348</v>
      </c>
      <c r="KJW52" s="137"/>
      <c r="KJZ52" s="137" t="s">
        <v>236</v>
      </c>
      <c r="KKA52" s="137"/>
      <c r="KKD52" s="137" t="s">
        <v>348</v>
      </c>
      <c r="KKE52" s="137"/>
      <c r="KKH52" s="137" t="s">
        <v>236</v>
      </c>
      <c r="KKI52" s="137"/>
      <c r="KKL52" s="137" t="s">
        <v>348</v>
      </c>
      <c r="KKM52" s="137"/>
      <c r="KKP52" s="137" t="s">
        <v>236</v>
      </c>
      <c r="KKQ52" s="137"/>
      <c r="KKT52" s="137" t="s">
        <v>348</v>
      </c>
      <c r="KKU52" s="137"/>
      <c r="KKX52" s="137" t="s">
        <v>236</v>
      </c>
      <c r="KKY52" s="137"/>
      <c r="KLB52" s="137" t="s">
        <v>348</v>
      </c>
      <c r="KLC52" s="137"/>
      <c r="KLF52" s="137" t="s">
        <v>236</v>
      </c>
      <c r="KLG52" s="137"/>
      <c r="KLJ52" s="137" t="s">
        <v>348</v>
      </c>
      <c r="KLK52" s="137"/>
      <c r="KLN52" s="137" t="s">
        <v>236</v>
      </c>
      <c r="KLO52" s="137"/>
      <c r="KLR52" s="137" t="s">
        <v>348</v>
      </c>
      <c r="KLS52" s="137"/>
      <c r="KLV52" s="137" t="s">
        <v>236</v>
      </c>
      <c r="KLW52" s="137"/>
      <c r="KLZ52" s="137" t="s">
        <v>348</v>
      </c>
      <c r="KMA52" s="137"/>
      <c r="KMD52" s="137" t="s">
        <v>236</v>
      </c>
      <c r="KME52" s="137"/>
      <c r="KMH52" s="137" t="s">
        <v>348</v>
      </c>
      <c r="KMI52" s="137"/>
      <c r="KML52" s="137" t="s">
        <v>236</v>
      </c>
      <c r="KMM52" s="137"/>
      <c r="KMP52" s="137" t="s">
        <v>348</v>
      </c>
      <c r="KMQ52" s="137"/>
      <c r="KMT52" s="137" t="s">
        <v>236</v>
      </c>
      <c r="KMU52" s="137"/>
      <c r="KMX52" s="137" t="s">
        <v>348</v>
      </c>
      <c r="KMY52" s="137"/>
      <c r="KNB52" s="137" t="s">
        <v>236</v>
      </c>
      <c r="KNC52" s="137"/>
      <c r="KNF52" s="137" t="s">
        <v>348</v>
      </c>
      <c r="KNG52" s="137"/>
      <c r="KNJ52" s="137" t="s">
        <v>236</v>
      </c>
      <c r="KNK52" s="137"/>
      <c r="KNN52" s="137" t="s">
        <v>348</v>
      </c>
      <c r="KNO52" s="137"/>
      <c r="KNR52" s="137" t="s">
        <v>236</v>
      </c>
      <c r="KNS52" s="137"/>
      <c r="KNV52" s="137" t="s">
        <v>348</v>
      </c>
      <c r="KNW52" s="137"/>
      <c r="KNZ52" s="137" t="s">
        <v>236</v>
      </c>
      <c r="KOA52" s="137"/>
      <c r="KOD52" s="137" t="s">
        <v>348</v>
      </c>
      <c r="KOE52" s="137"/>
      <c r="KOH52" s="137" t="s">
        <v>236</v>
      </c>
      <c r="KOI52" s="137"/>
      <c r="KOL52" s="137" t="s">
        <v>348</v>
      </c>
      <c r="KOM52" s="137"/>
      <c r="KOP52" s="137" t="s">
        <v>236</v>
      </c>
      <c r="KOQ52" s="137"/>
      <c r="KOT52" s="137" t="s">
        <v>348</v>
      </c>
      <c r="KOU52" s="137"/>
      <c r="KOX52" s="137" t="s">
        <v>236</v>
      </c>
      <c r="KOY52" s="137"/>
      <c r="KPB52" s="137" t="s">
        <v>348</v>
      </c>
      <c r="KPC52" s="137"/>
      <c r="KPF52" s="137" t="s">
        <v>236</v>
      </c>
      <c r="KPG52" s="137"/>
      <c r="KPJ52" s="137" t="s">
        <v>348</v>
      </c>
      <c r="KPK52" s="137"/>
      <c r="KPN52" s="137" t="s">
        <v>236</v>
      </c>
      <c r="KPO52" s="137"/>
      <c r="KPR52" s="137" t="s">
        <v>348</v>
      </c>
      <c r="KPS52" s="137"/>
      <c r="KPV52" s="137" t="s">
        <v>236</v>
      </c>
      <c r="KPW52" s="137"/>
      <c r="KPZ52" s="137" t="s">
        <v>348</v>
      </c>
      <c r="KQA52" s="137"/>
      <c r="KQD52" s="137" t="s">
        <v>236</v>
      </c>
      <c r="KQE52" s="137"/>
      <c r="KQH52" s="137" t="s">
        <v>348</v>
      </c>
      <c r="KQI52" s="137"/>
      <c r="KQL52" s="137" t="s">
        <v>236</v>
      </c>
      <c r="KQM52" s="137"/>
      <c r="KQP52" s="137" t="s">
        <v>348</v>
      </c>
      <c r="KQQ52" s="137"/>
      <c r="KQT52" s="137" t="s">
        <v>236</v>
      </c>
      <c r="KQU52" s="137"/>
      <c r="KQX52" s="137" t="s">
        <v>348</v>
      </c>
      <c r="KQY52" s="137"/>
      <c r="KRB52" s="137" t="s">
        <v>236</v>
      </c>
      <c r="KRC52" s="137"/>
      <c r="KRF52" s="137" t="s">
        <v>348</v>
      </c>
      <c r="KRG52" s="137"/>
      <c r="KRJ52" s="137" t="s">
        <v>236</v>
      </c>
      <c r="KRK52" s="137"/>
      <c r="KRN52" s="137" t="s">
        <v>348</v>
      </c>
      <c r="KRO52" s="137"/>
      <c r="KRR52" s="137" t="s">
        <v>236</v>
      </c>
      <c r="KRS52" s="137"/>
      <c r="KRV52" s="137" t="s">
        <v>348</v>
      </c>
      <c r="KRW52" s="137"/>
      <c r="KRZ52" s="137" t="s">
        <v>236</v>
      </c>
      <c r="KSA52" s="137"/>
      <c r="KSD52" s="137" t="s">
        <v>348</v>
      </c>
      <c r="KSE52" s="137"/>
      <c r="KSH52" s="137" t="s">
        <v>236</v>
      </c>
      <c r="KSI52" s="137"/>
      <c r="KSL52" s="137" t="s">
        <v>348</v>
      </c>
      <c r="KSM52" s="137"/>
      <c r="KSP52" s="137" t="s">
        <v>236</v>
      </c>
      <c r="KSQ52" s="137"/>
      <c r="KST52" s="137" t="s">
        <v>348</v>
      </c>
      <c r="KSU52" s="137"/>
      <c r="KSX52" s="137" t="s">
        <v>236</v>
      </c>
      <c r="KSY52" s="137"/>
      <c r="KTB52" s="137" t="s">
        <v>348</v>
      </c>
      <c r="KTC52" s="137"/>
      <c r="KTF52" s="137" t="s">
        <v>236</v>
      </c>
      <c r="KTG52" s="137"/>
      <c r="KTJ52" s="137" t="s">
        <v>348</v>
      </c>
      <c r="KTK52" s="137"/>
      <c r="KTN52" s="137" t="s">
        <v>236</v>
      </c>
      <c r="KTO52" s="137"/>
      <c r="KTR52" s="137" t="s">
        <v>348</v>
      </c>
      <c r="KTS52" s="137"/>
      <c r="KTV52" s="137" t="s">
        <v>236</v>
      </c>
      <c r="KTW52" s="137"/>
      <c r="KTZ52" s="137" t="s">
        <v>348</v>
      </c>
      <c r="KUA52" s="137"/>
      <c r="KUD52" s="137" t="s">
        <v>236</v>
      </c>
      <c r="KUE52" s="137"/>
      <c r="KUH52" s="137" t="s">
        <v>348</v>
      </c>
      <c r="KUI52" s="137"/>
      <c r="KUL52" s="137" t="s">
        <v>236</v>
      </c>
      <c r="KUM52" s="137"/>
      <c r="KUP52" s="137" t="s">
        <v>348</v>
      </c>
      <c r="KUQ52" s="137"/>
      <c r="KUT52" s="137" t="s">
        <v>236</v>
      </c>
      <c r="KUU52" s="137"/>
      <c r="KUX52" s="137" t="s">
        <v>348</v>
      </c>
      <c r="KUY52" s="137"/>
      <c r="KVB52" s="137" t="s">
        <v>236</v>
      </c>
      <c r="KVC52" s="137"/>
      <c r="KVF52" s="137" t="s">
        <v>348</v>
      </c>
      <c r="KVG52" s="137"/>
      <c r="KVJ52" s="137" t="s">
        <v>236</v>
      </c>
      <c r="KVK52" s="137"/>
      <c r="KVN52" s="137" t="s">
        <v>348</v>
      </c>
      <c r="KVO52" s="137"/>
      <c r="KVR52" s="137" t="s">
        <v>236</v>
      </c>
      <c r="KVS52" s="137"/>
      <c r="KVV52" s="137" t="s">
        <v>348</v>
      </c>
      <c r="KVW52" s="137"/>
      <c r="KVZ52" s="137" t="s">
        <v>236</v>
      </c>
      <c r="KWA52" s="137"/>
      <c r="KWD52" s="137" t="s">
        <v>348</v>
      </c>
      <c r="KWE52" s="137"/>
      <c r="KWH52" s="137" t="s">
        <v>236</v>
      </c>
      <c r="KWI52" s="137"/>
      <c r="KWL52" s="137" t="s">
        <v>348</v>
      </c>
      <c r="KWM52" s="137"/>
      <c r="KWP52" s="137" t="s">
        <v>236</v>
      </c>
      <c r="KWQ52" s="137"/>
      <c r="KWT52" s="137" t="s">
        <v>348</v>
      </c>
      <c r="KWU52" s="137"/>
      <c r="KWX52" s="137" t="s">
        <v>236</v>
      </c>
      <c r="KWY52" s="137"/>
      <c r="KXB52" s="137" t="s">
        <v>348</v>
      </c>
      <c r="KXC52" s="137"/>
      <c r="KXF52" s="137" t="s">
        <v>236</v>
      </c>
      <c r="KXG52" s="137"/>
      <c r="KXJ52" s="137" t="s">
        <v>348</v>
      </c>
      <c r="KXK52" s="137"/>
      <c r="KXN52" s="137" t="s">
        <v>236</v>
      </c>
      <c r="KXO52" s="137"/>
      <c r="KXR52" s="137" t="s">
        <v>348</v>
      </c>
      <c r="KXS52" s="137"/>
      <c r="KXV52" s="137" t="s">
        <v>236</v>
      </c>
      <c r="KXW52" s="137"/>
      <c r="KXZ52" s="137" t="s">
        <v>348</v>
      </c>
      <c r="KYA52" s="137"/>
      <c r="KYD52" s="137" t="s">
        <v>236</v>
      </c>
      <c r="KYE52" s="137"/>
      <c r="KYH52" s="137" t="s">
        <v>348</v>
      </c>
      <c r="KYI52" s="137"/>
      <c r="KYL52" s="137" t="s">
        <v>236</v>
      </c>
      <c r="KYM52" s="137"/>
      <c r="KYP52" s="137" t="s">
        <v>348</v>
      </c>
      <c r="KYQ52" s="137"/>
      <c r="KYT52" s="137" t="s">
        <v>236</v>
      </c>
      <c r="KYU52" s="137"/>
      <c r="KYX52" s="137" t="s">
        <v>348</v>
      </c>
      <c r="KYY52" s="137"/>
      <c r="KZB52" s="137" t="s">
        <v>236</v>
      </c>
      <c r="KZC52" s="137"/>
      <c r="KZF52" s="137" t="s">
        <v>348</v>
      </c>
      <c r="KZG52" s="137"/>
      <c r="KZJ52" s="137" t="s">
        <v>236</v>
      </c>
      <c r="KZK52" s="137"/>
      <c r="KZN52" s="137" t="s">
        <v>348</v>
      </c>
      <c r="KZO52" s="137"/>
      <c r="KZR52" s="137" t="s">
        <v>236</v>
      </c>
      <c r="KZS52" s="137"/>
      <c r="KZV52" s="137" t="s">
        <v>348</v>
      </c>
      <c r="KZW52" s="137"/>
      <c r="KZZ52" s="137" t="s">
        <v>236</v>
      </c>
      <c r="LAA52" s="137"/>
      <c r="LAD52" s="137" t="s">
        <v>348</v>
      </c>
      <c r="LAE52" s="137"/>
      <c r="LAH52" s="137" t="s">
        <v>236</v>
      </c>
      <c r="LAI52" s="137"/>
      <c r="LAL52" s="137" t="s">
        <v>348</v>
      </c>
      <c r="LAM52" s="137"/>
      <c r="LAP52" s="137" t="s">
        <v>236</v>
      </c>
      <c r="LAQ52" s="137"/>
      <c r="LAT52" s="137" t="s">
        <v>348</v>
      </c>
      <c r="LAU52" s="137"/>
      <c r="LAX52" s="137" t="s">
        <v>236</v>
      </c>
      <c r="LAY52" s="137"/>
      <c r="LBB52" s="137" t="s">
        <v>348</v>
      </c>
      <c r="LBC52" s="137"/>
      <c r="LBF52" s="137" t="s">
        <v>236</v>
      </c>
      <c r="LBG52" s="137"/>
      <c r="LBJ52" s="137" t="s">
        <v>348</v>
      </c>
      <c r="LBK52" s="137"/>
      <c r="LBN52" s="137" t="s">
        <v>236</v>
      </c>
      <c r="LBO52" s="137"/>
      <c r="LBR52" s="137" t="s">
        <v>348</v>
      </c>
      <c r="LBS52" s="137"/>
      <c r="LBV52" s="137" t="s">
        <v>236</v>
      </c>
      <c r="LBW52" s="137"/>
      <c r="LBZ52" s="137" t="s">
        <v>348</v>
      </c>
      <c r="LCA52" s="137"/>
      <c r="LCD52" s="137" t="s">
        <v>236</v>
      </c>
      <c r="LCE52" s="137"/>
      <c r="LCH52" s="137" t="s">
        <v>348</v>
      </c>
      <c r="LCI52" s="137"/>
      <c r="LCL52" s="137" t="s">
        <v>236</v>
      </c>
      <c r="LCM52" s="137"/>
      <c r="LCP52" s="137" t="s">
        <v>348</v>
      </c>
      <c r="LCQ52" s="137"/>
      <c r="LCT52" s="137" t="s">
        <v>236</v>
      </c>
      <c r="LCU52" s="137"/>
      <c r="LCX52" s="137" t="s">
        <v>348</v>
      </c>
      <c r="LCY52" s="137"/>
      <c r="LDB52" s="137" t="s">
        <v>236</v>
      </c>
      <c r="LDC52" s="137"/>
      <c r="LDF52" s="137" t="s">
        <v>348</v>
      </c>
      <c r="LDG52" s="137"/>
      <c r="LDJ52" s="137" t="s">
        <v>236</v>
      </c>
      <c r="LDK52" s="137"/>
      <c r="LDN52" s="137" t="s">
        <v>348</v>
      </c>
      <c r="LDO52" s="137"/>
      <c r="LDR52" s="137" t="s">
        <v>236</v>
      </c>
      <c r="LDS52" s="137"/>
      <c r="LDV52" s="137" t="s">
        <v>348</v>
      </c>
      <c r="LDW52" s="137"/>
      <c r="LDZ52" s="137" t="s">
        <v>236</v>
      </c>
      <c r="LEA52" s="137"/>
      <c r="LED52" s="137" t="s">
        <v>348</v>
      </c>
      <c r="LEE52" s="137"/>
      <c r="LEH52" s="137" t="s">
        <v>236</v>
      </c>
      <c r="LEI52" s="137"/>
      <c r="LEL52" s="137" t="s">
        <v>348</v>
      </c>
      <c r="LEM52" s="137"/>
      <c r="LEP52" s="137" t="s">
        <v>236</v>
      </c>
      <c r="LEQ52" s="137"/>
      <c r="LET52" s="137" t="s">
        <v>348</v>
      </c>
      <c r="LEU52" s="137"/>
      <c r="LEX52" s="137" t="s">
        <v>236</v>
      </c>
      <c r="LEY52" s="137"/>
      <c r="LFB52" s="137" t="s">
        <v>348</v>
      </c>
      <c r="LFC52" s="137"/>
      <c r="LFF52" s="137" t="s">
        <v>236</v>
      </c>
      <c r="LFG52" s="137"/>
      <c r="LFJ52" s="137" t="s">
        <v>348</v>
      </c>
      <c r="LFK52" s="137"/>
      <c r="LFN52" s="137" t="s">
        <v>236</v>
      </c>
      <c r="LFO52" s="137"/>
      <c r="LFR52" s="137" t="s">
        <v>348</v>
      </c>
      <c r="LFS52" s="137"/>
      <c r="LFV52" s="137" t="s">
        <v>236</v>
      </c>
      <c r="LFW52" s="137"/>
      <c r="LFZ52" s="137" t="s">
        <v>348</v>
      </c>
      <c r="LGA52" s="137"/>
      <c r="LGD52" s="137" t="s">
        <v>236</v>
      </c>
      <c r="LGE52" s="137"/>
      <c r="LGH52" s="137" t="s">
        <v>348</v>
      </c>
      <c r="LGI52" s="137"/>
      <c r="LGL52" s="137" t="s">
        <v>236</v>
      </c>
      <c r="LGM52" s="137"/>
      <c r="LGP52" s="137" t="s">
        <v>348</v>
      </c>
      <c r="LGQ52" s="137"/>
      <c r="LGT52" s="137" t="s">
        <v>236</v>
      </c>
      <c r="LGU52" s="137"/>
      <c r="LGX52" s="137" t="s">
        <v>348</v>
      </c>
      <c r="LGY52" s="137"/>
      <c r="LHB52" s="137" t="s">
        <v>236</v>
      </c>
      <c r="LHC52" s="137"/>
      <c r="LHF52" s="137" t="s">
        <v>348</v>
      </c>
      <c r="LHG52" s="137"/>
      <c r="LHJ52" s="137" t="s">
        <v>236</v>
      </c>
      <c r="LHK52" s="137"/>
      <c r="LHN52" s="137" t="s">
        <v>348</v>
      </c>
      <c r="LHO52" s="137"/>
      <c r="LHR52" s="137" t="s">
        <v>236</v>
      </c>
      <c r="LHS52" s="137"/>
      <c r="LHV52" s="137" t="s">
        <v>348</v>
      </c>
      <c r="LHW52" s="137"/>
      <c r="LHZ52" s="137" t="s">
        <v>236</v>
      </c>
      <c r="LIA52" s="137"/>
      <c r="LID52" s="137" t="s">
        <v>348</v>
      </c>
      <c r="LIE52" s="137"/>
      <c r="LIH52" s="137" t="s">
        <v>236</v>
      </c>
      <c r="LII52" s="137"/>
      <c r="LIL52" s="137" t="s">
        <v>348</v>
      </c>
      <c r="LIM52" s="137"/>
      <c r="LIP52" s="137" t="s">
        <v>236</v>
      </c>
      <c r="LIQ52" s="137"/>
      <c r="LIT52" s="137" t="s">
        <v>348</v>
      </c>
      <c r="LIU52" s="137"/>
      <c r="LIX52" s="137" t="s">
        <v>236</v>
      </c>
      <c r="LIY52" s="137"/>
      <c r="LJB52" s="137" t="s">
        <v>348</v>
      </c>
      <c r="LJC52" s="137"/>
      <c r="LJF52" s="137" t="s">
        <v>236</v>
      </c>
      <c r="LJG52" s="137"/>
      <c r="LJJ52" s="137" t="s">
        <v>348</v>
      </c>
      <c r="LJK52" s="137"/>
      <c r="LJN52" s="137" t="s">
        <v>236</v>
      </c>
      <c r="LJO52" s="137"/>
      <c r="LJR52" s="137" t="s">
        <v>348</v>
      </c>
      <c r="LJS52" s="137"/>
      <c r="LJV52" s="137" t="s">
        <v>236</v>
      </c>
      <c r="LJW52" s="137"/>
      <c r="LJZ52" s="137" t="s">
        <v>348</v>
      </c>
      <c r="LKA52" s="137"/>
      <c r="LKD52" s="137" t="s">
        <v>348</v>
      </c>
      <c r="LKE52" s="137"/>
      <c r="LKH52" s="137" t="s">
        <v>236</v>
      </c>
      <c r="LKI52" s="137"/>
      <c r="LKL52" s="137" t="s">
        <v>348</v>
      </c>
      <c r="LKM52" s="137"/>
      <c r="LKP52" s="137" t="s">
        <v>236</v>
      </c>
      <c r="LKQ52" s="137"/>
      <c r="LKT52" s="137" t="s">
        <v>348</v>
      </c>
      <c r="LKU52" s="137"/>
      <c r="LKX52" s="137" t="s">
        <v>236</v>
      </c>
      <c r="LKY52" s="137"/>
      <c r="LLB52" s="137" t="s">
        <v>348</v>
      </c>
      <c r="LLC52" s="137"/>
      <c r="LLF52" s="137" t="s">
        <v>236</v>
      </c>
      <c r="LLG52" s="137"/>
      <c r="LLJ52" s="137" t="s">
        <v>348</v>
      </c>
      <c r="LLK52" s="137"/>
      <c r="LLN52" s="137" t="s">
        <v>236</v>
      </c>
      <c r="LLO52" s="137"/>
      <c r="LLR52" s="137" t="s">
        <v>348</v>
      </c>
      <c r="LLS52" s="137"/>
      <c r="LLV52" s="137" t="s">
        <v>236</v>
      </c>
      <c r="LLW52" s="137"/>
      <c r="LLZ52" s="137" t="s">
        <v>348</v>
      </c>
      <c r="LMA52" s="137"/>
      <c r="LMD52" s="137" t="s">
        <v>236</v>
      </c>
      <c r="LME52" s="137"/>
      <c r="LMH52" s="137" t="s">
        <v>348</v>
      </c>
      <c r="LMI52" s="137"/>
      <c r="LML52" s="137" t="s">
        <v>236</v>
      </c>
      <c r="LMM52" s="137"/>
      <c r="LMP52" s="137" t="s">
        <v>348</v>
      </c>
      <c r="LMQ52" s="137"/>
      <c r="LMT52" s="137" t="s">
        <v>236</v>
      </c>
      <c r="LMU52" s="137"/>
      <c r="LMX52" s="137" t="s">
        <v>348</v>
      </c>
      <c r="LMY52" s="137"/>
      <c r="LNB52" s="137" t="s">
        <v>236</v>
      </c>
      <c r="LNC52" s="137"/>
      <c r="LNF52" s="137" t="s">
        <v>348</v>
      </c>
      <c r="LNG52" s="137"/>
      <c r="LNJ52" s="137" t="s">
        <v>236</v>
      </c>
      <c r="LNK52" s="137"/>
      <c r="LNN52" s="137" t="s">
        <v>348</v>
      </c>
      <c r="LNO52" s="137"/>
      <c r="LNR52" s="137" t="s">
        <v>236</v>
      </c>
      <c r="LNS52" s="137"/>
      <c r="LNV52" s="137" t="s">
        <v>348</v>
      </c>
      <c r="LNW52" s="137"/>
      <c r="LNZ52" s="137" t="s">
        <v>236</v>
      </c>
      <c r="LOA52" s="137"/>
      <c r="LOD52" s="137" t="s">
        <v>348</v>
      </c>
      <c r="LOE52" s="137"/>
      <c r="LOH52" s="137" t="s">
        <v>236</v>
      </c>
      <c r="LOI52" s="137"/>
      <c r="LOL52" s="137" t="s">
        <v>348</v>
      </c>
      <c r="LOM52" s="137"/>
      <c r="LOP52" s="137" t="s">
        <v>236</v>
      </c>
      <c r="LOQ52" s="137"/>
      <c r="LOT52" s="137" t="s">
        <v>348</v>
      </c>
      <c r="LOU52" s="137"/>
      <c r="LOX52" s="137" t="s">
        <v>236</v>
      </c>
      <c r="LOY52" s="137"/>
      <c r="LPB52" s="137" t="s">
        <v>348</v>
      </c>
      <c r="LPC52" s="137"/>
      <c r="LPF52" s="137" t="s">
        <v>236</v>
      </c>
      <c r="LPG52" s="137"/>
      <c r="LPJ52" s="137" t="s">
        <v>348</v>
      </c>
      <c r="LPK52" s="137"/>
      <c r="LPN52" s="137" t="s">
        <v>236</v>
      </c>
      <c r="LPO52" s="137"/>
      <c r="LPR52" s="137" t="s">
        <v>348</v>
      </c>
      <c r="LPS52" s="137"/>
      <c r="LPV52" s="137" t="s">
        <v>236</v>
      </c>
      <c r="LPW52" s="137"/>
      <c r="LPZ52" s="137" t="s">
        <v>348</v>
      </c>
      <c r="LQA52" s="137"/>
      <c r="LQD52" s="137" t="s">
        <v>236</v>
      </c>
      <c r="LQE52" s="137"/>
      <c r="LQH52" s="137" t="s">
        <v>348</v>
      </c>
      <c r="LQI52" s="137"/>
      <c r="LQL52" s="137" t="s">
        <v>236</v>
      </c>
      <c r="LQM52" s="137"/>
      <c r="LQP52" s="137" t="s">
        <v>348</v>
      </c>
      <c r="LQQ52" s="137"/>
      <c r="LQT52" s="137" t="s">
        <v>236</v>
      </c>
      <c r="LQU52" s="137"/>
      <c r="LQX52" s="137" t="s">
        <v>348</v>
      </c>
      <c r="LQY52" s="137"/>
      <c r="LRB52" s="137" t="s">
        <v>236</v>
      </c>
      <c r="LRC52" s="137"/>
      <c r="LRF52" s="137" t="s">
        <v>348</v>
      </c>
      <c r="LRG52" s="137"/>
      <c r="LRJ52" s="137" t="s">
        <v>236</v>
      </c>
      <c r="LRK52" s="137"/>
      <c r="LRN52" s="137" t="s">
        <v>348</v>
      </c>
      <c r="LRO52" s="137"/>
      <c r="LRR52" s="137" t="s">
        <v>236</v>
      </c>
      <c r="LRS52" s="137"/>
      <c r="LRV52" s="137" t="s">
        <v>348</v>
      </c>
      <c r="LRW52" s="137"/>
      <c r="LRZ52" s="137" t="s">
        <v>236</v>
      </c>
      <c r="LSA52" s="137"/>
      <c r="LSD52" s="137" t="s">
        <v>348</v>
      </c>
      <c r="LSE52" s="137"/>
      <c r="LSH52" s="137" t="s">
        <v>236</v>
      </c>
      <c r="LSI52" s="137"/>
      <c r="LSL52" s="137" t="s">
        <v>348</v>
      </c>
      <c r="LSM52" s="137"/>
      <c r="LSP52" s="137" t="s">
        <v>236</v>
      </c>
      <c r="LSQ52" s="137"/>
      <c r="LST52" s="137" t="s">
        <v>348</v>
      </c>
      <c r="LSU52" s="137"/>
      <c r="LSX52" s="137" t="s">
        <v>236</v>
      </c>
      <c r="LSY52" s="137"/>
      <c r="LTB52" s="137" t="s">
        <v>348</v>
      </c>
      <c r="LTC52" s="137"/>
      <c r="LTF52" s="137" t="s">
        <v>236</v>
      </c>
      <c r="LTG52" s="137"/>
      <c r="LTJ52" s="137" t="s">
        <v>348</v>
      </c>
      <c r="LTK52" s="137"/>
      <c r="LTN52" s="137" t="s">
        <v>236</v>
      </c>
      <c r="LTO52" s="137"/>
      <c r="LTR52" s="137" t="s">
        <v>348</v>
      </c>
      <c r="LTS52" s="137"/>
      <c r="LTV52" s="137" t="s">
        <v>236</v>
      </c>
      <c r="LTW52" s="137"/>
      <c r="LTZ52" s="137" t="s">
        <v>348</v>
      </c>
      <c r="LUA52" s="137"/>
      <c r="LUD52" s="137" t="s">
        <v>236</v>
      </c>
      <c r="LUE52" s="137"/>
      <c r="LUH52" s="137" t="s">
        <v>348</v>
      </c>
      <c r="LUI52" s="137"/>
      <c r="LUL52" s="137" t="s">
        <v>236</v>
      </c>
      <c r="LUM52" s="137"/>
      <c r="LUP52" s="137" t="s">
        <v>348</v>
      </c>
      <c r="LUQ52" s="137"/>
      <c r="LUT52" s="137" t="s">
        <v>236</v>
      </c>
      <c r="LUU52" s="137"/>
      <c r="LUX52" s="137" t="s">
        <v>348</v>
      </c>
      <c r="LUY52" s="137"/>
      <c r="LVB52" s="137" t="s">
        <v>236</v>
      </c>
      <c r="LVC52" s="137"/>
      <c r="LVF52" s="137" t="s">
        <v>348</v>
      </c>
      <c r="LVG52" s="137"/>
      <c r="LVJ52" s="137" t="s">
        <v>236</v>
      </c>
      <c r="LVK52" s="137"/>
      <c r="LVN52" s="137" t="s">
        <v>348</v>
      </c>
      <c r="LVO52" s="137"/>
      <c r="LVR52" s="137" t="s">
        <v>236</v>
      </c>
      <c r="LVS52" s="137"/>
      <c r="LVV52" s="137" t="s">
        <v>348</v>
      </c>
      <c r="LVW52" s="137"/>
      <c r="LVZ52" s="137" t="s">
        <v>236</v>
      </c>
      <c r="LWA52" s="137"/>
      <c r="LWD52" s="137" t="s">
        <v>348</v>
      </c>
      <c r="LWE52" s="137"/>
      <c r="LWH52" s="137" t="s">
        <v>236</v>
      </c>
      <c r="LWI52" s="137"/>
      <c r="LWL52" s="137" t="s">
        <v>348</v>
      </c>
      <c r="LWM52" s="137"/>
      <c r="LWP52" s="137" t="s">
        <v>236</v>
      </c>
      <c r="LWQ52" s="137"/>
      <c r="LWT52" s="137" t="s">
        <v>348</v>
      </c>
      <c r="LWU52" s="137"/>
      <c r="LWX52" s="137" t="s">
        <v>236</v>
      </c>
      <c r="LWY52" s="137"/>
      <c r="LXB52" s="137" t="s">
        <v>348</v>
      </c>
      <c r="LXC52" s="137"/>
      <c r="LXF52" s="137" t="s">
        <v>236</v>
      </c>
      <c r="LXG52" s="137"/>
      <c r="LXJ52" s="137" t="s">
        <v>348</v>
      </c>
      <c r="LXK52" s="137"/>
      <c r="LXN52" s="137" t="s">
        <v>236</v>
      </c>
      <c r="LXO52" s="137"/>
      <c r="LXR52" s="137" t="s">
        <v>348</v>
      </c>
      <c r="LXS52" s="137"/>
      <c r="LXV52" s="137" t="s">
        <v>236</v>
      </c>
      <c r="LXW52" s="137"/>
      <c r="LXZ52" s="137" t="s">
        <v>348</v>
      </c>
      <c r="LYA52" s="137"/>
      <c r="LYD52" s="137" t="s">
        <v>236</v>
      </c>
      <c r="LYE52" s="137"/>
      <c r="LYH52" s="137" t="s">
        <v>348</v>
      </c>
      <c r="LYI52" s="137"/>
      <c r="LYL52" s="137" t="s">
        <v>236</v>
      </c>
      <c r="LYM52" s="137"/>
      <c r="LYP52" s="137" t="s">
        <v>348</v>
      </c>
      <c r="LYQ52" s="137"/>
      <c r="LYT52" s="137" t="s">
        <v>236</v>
      </c>
      <c r="LYU52" s="137"/>
      <c r="LYX52" s="137" t="s">
        <v>348</v>
      </c>
      <c r="LYY52" s="137"/>
      <c r="LZB52" s="137" t="s">
        <v>236</v>
      </c>
      <c r="LZC52" s="137"/>
      <c r="LZF52" s="137" t="s">
        <v>348</v>
      </c>
      <c r="LZG52" s="137"/>
      <c r="LZJ52" s="137" t="s">
        <v>236</v>
      </c>
      <c r="LZK52" s="137"/>
      <c r="LZN52" s="137" t="s">
        <v>348</v>
      </c>
      <c r="LZO52" s="137"/>
      <c r="LZR52" s="137" t="s">
        <v>236</v>
      </c>
      <c r="LZS52" s="137"/>
      <c r="LZV52" s="137" t="s">
        <v>348</v>
      </c>
      <c r="LZW52" s="137"/>
      <c r="LZZ52" s="137" t="s">
        <v>236</v>
      </c>
      <c r="MAA52" s="137"/>
      <c r="MAD52" s="137" t="s">
        <v>348</v>
      </c>
      <c r="MAE52" s="137"/>
      <c r="MAH52" s="137" t="s">
        <v>236</v>
      </c>
      <c r="MAI52" s="137"/>
      <c r="MAL52" s="137" t="s">
        <v>348</v>
      </c>
      <c r="MAM52" s="137"/>
      <c r="MAP52" s="137" t="s">
        <v>236</v>
      </c>
      <c r="MAQ52" s="137"/>
      <c r="MAT52" s="137" t="s">
        <v>348</v>
      </c>
      <c r="MAU52" s="137"/>
      <c r="MAX52" s="137" t="s">
        <v>236</v>
      </c>
      <c r="MAY52" s="137"/>
      <c r="MBB52" s="137" t="s">
        <v>348</v>
      </c>
      <c r="MBC52" s="137"/>
      <c r="MBF52" s="137" t="s">
        <v>236</v>
      </c>
      <c r="MBG52" s="137"/>
      <c r="MBJ52" s="137" t="s">
        <v>348</v>
      </c>
      <c r="MBK52" s="137"/>
      <c r="MBN52" s="137" t="s">
        <v>236</v>
      </c>
      <c r="MBO52" s="137"/>
      <c r="MBR52" s="137" t="s">
        <v>348</v>
      </c>
      <c r="MBS52" s="137"/>
      <c r="MBV52" s="137" t="s">
        <v>236</v>
      </c>
      <c r="MBW52" s="137"/>
      <c r="MBZ52" s="137" t="s">
        <v>348</v>
      </c>
      <c r="MCA52" s="137"/>
      <c r="MCD52" s="137" t="s">
        <v>236</v>
      </c>
      <c r="MCE52" s="137"/>
      <c r="MCH52" s="137" t="s">
        <v>348</v>
      </c>
      <c r="MCI52" s="137"/>
      <c r="MCL52" s="137" t="s">
        <v>236</v>
      </c>
      <c r="MCM52" s="137"/>
      <c r="MCP52" s="137" t="s">
        <v>348</v>
      </c>
      <c r="MCQ52" s="137"/>
      <c r="MCT52" s="137" t="s">
        <v>236</v>
      </c>
      <c r="MCU52" s="137"/>
      <c r="MCX52" s="137" t="s">
        <v>348</v>
      </c>
      <c r="MCY52" s="137"/>
      <c r="MDB52" s="137" t="s">
        <v>236</v>
      </c>
      <c r="MDC52" s="137"/>
      <c r="MDF52" s="137" t="s">
        <v>348</v>
      </c>
      <c r="MDG52" s="137"/>
      <c r="MDJ52" s="137" t="s">
        <v>236</v>
      </c>
      <c r="MDK52" s="137"/>
      <c r="MDN52" s="137" t="s">
        <v>348</v>
      </c>
      <c r="MDO52" s="137"/>
      <c r="MDR52" s="137" t="s">
        <v>236</v>
      </c>
      <c r="MDS52" s="137"/>
      <c r="MDV52" s="137" t="s">
        <v>348</v>
      </c>
      <c r="MDW52" s="137"/>
      <c r="MDZ52" s="137" t="s">
        <v>236</v>
      </c>
      <c r="MEA52" s="137"/>
      <c r="MED52" s="137" t="s">
        <v>348</v>
      </c>
      <c r="MEE52" s="137"/>
      <c r="MEH52" s="137" t="s">
        <v>236</v>
      </c>
      <c r="MEI52" s="137"/>
      <c r="MEL52" s="137" t="s">
        <v>348</v>
      </c>
      <c r="MEM52" s="137"/>
      <c r="MEP52" s="137" t="s">
        <v>236</v>
      </c>
      <c r="MEQ52" s="137"/>
      <c r="MET52" s="137" t="s">
        <v>348</v>
      </c>
      <c r="MEU52" s="137"/>
      <c r="MEX52" s="137" t="s">
        <v>236</v>
      </c>
      <c r="MEY52" s="137"/>
      <c r="MFB52" s="137" t="s">
        <v>348</v>
      </c>
      <c r="MFC52" s="137"/>
      <c r="MFF52" s="137" t="s">
        <v>236</v>
      </c>
      <c r="MFG52" s="137"/>
      <c r="MFJ52" s="137" t="s">
        <v>348</v>
      </c>
      <c r="MFK52" s="137"/>
      <c r="MFN52" s="137" t="s">
        <v>236</v>
      </c>
      <c r="MFO52" s="137"/>
      <c r="MFR52" s="137" t="s">
        <v>348</v>
      </c>
      <c r="MFS52" s="137"/>
      <c r="MFV52" s="137" t="s">
        <v>236</v>
      </c>
      <c r="MFW52" s="137"/>
      <c r="MFZ52" s="137" t="s">
        <v>348</v>
      </c>
      <c r="MGA52" s="137"/>
      <c r="MGD52" s="137" t="s">
        <v>236</v>
      </c>
      <c r="MGE52" s="137"/>
      <c r="MGH52" s="137" t="s">
        <v>348</v>
      </c>
      <c r="MGI52" s="137"/>
      <c r="MGL52" s="137" t="s">
        <v>236</v>
      </c>
      <c r="MGM52" s="137"/>
      <c r="MGP52" s="137" t="s">
        <v>348</v>
      </c>
      <c r="MGQ52" s="137"/>
      <c r="MGT52" s="137" t="s">
        <v>236</v>
      </c>
      <c r="MGU52" s="137"/>
      <c r="MGX52" s="137" t="s">
        <v>348</v>
      </c>
      <c r="MGY52" s="137"/>
      <c r="MHB52" s="137" t="s">
        <v>236</v>
      </c>
      <c r="MHC52" s="137"/>
      <c r="MHF52" s="137" t="s">
        <v>348</v>
      </c>
      <c r="MHG52" s="137"/>
      <c r="MHJ52" s="137" t="s">
        <v>236</v>
      </c>
      <c r="MHK52" s="137"/>
      <c r="MHN52" s="137" t="s">
        <v>348</v>
      </c>
      <c r="MHO52" s="137"/>
      <c r="MHR52" s="137" t="s">
        <v>236</v>
      </c>
      <c r="MHS52" s="137"/>
      <c r="MHV52" s="137" t="s">
        <v>348</v>
      </c>
      <c r="MHW52" s="137"/>
      <c r="MHZ52" s="137" t="s">
        <v>236</v>
      </c>
      <c r="MIA52" s="137"/>
      <c r="MID52" s="137" t="s">
        <v>348</v>
      </c>
      <c r="MIE52" s="137"/>
      <c r="MIH52" s="137" t="s">
        <v>236</v>
      </c>
      <c r="MII52" s="137"/>
      <c r="MIL52" s="137" t="s">
        <v>348</v>
      </c>
      <c r="MIM52" s="137"/>
      <c r="MIP52" s="137" t="s">
        <v>236</v>
      </c>
      <c r="MIQ52" s="137"/>
      <c r="MIT52" s="137" t="s">
        <v>348</v>
      </c>
      <c r="MIU52" s="137"/>
      <c r="MIX52" s="137" t="s">
        <v>236</v>
      </c>
      <c r="MIY52" s="137"/>
      <c r="MJB52" s="137" t="s">
        <v>348</v>
      </c>
      <c r="MJC52" s="137"/>
      <c r="MJF52" s="137" t="s">
        <v>236</v>
      </c>
      <c r="MJG52" s="137"/>
      <c r="MJJ52" s="137" t="s">
        <v>348</v>
      </c>
      <c r="MJK52" s="137"/>
      <c r="MJN52" s="137" t="s">
        <v>236</v>
      </c>
      <c r="MJO52" s="137"/>
      <c r="MJR52" s="137" t="s">
        <v>348</v>
      </c>
      <c r="MJS52" s="137"/>
      <c r="MJV52" s="137" t="s">
        <v>236</v>
      </c>
      <c r="MJW52" s="137"/>
      <c r="MJZ52" s="137" t="s">
        <v>348</v>
      </c>
      <c r="MKA52" s="137"/>
      <c r="MKD52" s="137" t="s">
        <v>236</v>
      </c>
      <c r="MKE52" s="137"/>
      <c r="MKH52" s="137" t="s">
        <v>348</v>
      </c>
      <c r="MKI52" s="137"/>
      <c r="MKL52" s="137" t="s">
        <v>236</v>
      </c>
      <c r="MKM52" s="137"/>
      <c r="MKP52" s="137" t="s">
        <v>348</v>
      </c>
      <c r="MKQ52" s="137"/>
      <c r="MKT52" s="137" t="s">
        <v>236</v>
      </c>
      <c r="MKU52" s="137"/>
      <c r="MKX52" s="137" t="s">
        <v>348</v>
      </c>
      <c r="MKY52" s="137"/>
      <c r="MLB52" s="137" t="s">
        <v>236</v>
      </c>
      <c r="MLC52" s="137"/>
      <c r="MLF52" s="137" t="s">
        <v>348</v>
      </c>
      <c r="MLG52" s="137"/>
      <c r="MLJ52" s="137" t="s">
        <v>236</v>
      </c>
      <c r="MLK52" s="137"/>
      <c r="MLN52" s="137" t="s">
        <v>348</v>
      </c>
      <c r="MLO52" s="137"/>
      <c r="MLR52" s="137" t="s">
        <v>236</v>
      </c>
      <c r="MLS52" s="137"/>
      <c r="MLV52" s="137" t="s">
        <v>348</v>
      </c>
      <c r="MLW52" s="137"/>
      <c r="MLZ52" s="137" t="s">
        <v>236</v>
      </c>
      <c r="MMA52" s="137"/>
      <c r="MMD52" s="137" t="s">
        <v>348</v>
      </c>
      <c r="MME52" s="137"/>
      <c r="MMH52" s="137" t="s">
        <v>236</v>
      </c>
      <c r="MMI52" s="137"/>
      <c r="MML52" s="137" t="s">
        <v>348</v>
      </c>
      <c r="MMM52" s="137"/>
      <c r="MMP52" s="137" t="s">
        <v>236</v>
      </c>
      <c r="MMQ52" s="137"/>
      <c r="MMT52" s="137" t="s">
        <v>348</v>
      </c>
      <c r="MMU52" s="137"/>
      <c r="MMX52" s="137" t="s">
        <v>236</v>
      </c>
      <c r="MMY52" s="137"/>
      <c r="MNB52" s="137" t="s">
        <v>348</v>
      </c>
      <c r="MNC52" s="137"/>
      <c r="MNF52" s="137" t="s">
        <v>236</v>
      </c>
      <c r="MNG52" s="137"/>
      <c r="MNJ52" s="137" t="s">
        <v>348</v>
      </c>
      <c r="MNK52" s="137"/>
      <c r="MNN52" s="137" t="s">
        <v>236</v>
      </c>
      <c r="MNO52" s="137"/>
      <c r="MNR52" s="137" t="s">
        <v>348</v>
      </c>
      <c r="MNS52" s="137"/>
      <c r="MNV52" s="137" t="s">
        <v>236</v>
      </c>
      <c r="MNW52" s="137"/>
      <c r="MNZ52" s="137" t="s">
        <v>348</v>
      </c>
      <c r="MOA52" s="137"/>
      <c r="MOD52" s="137" t="s">
        <v>236</v>
      </c>
      <c r="MOE52" s="137"/>
      <c r="MOH52" s="137" t="s">
        <v>348</v>
      </c>
      <c r="MOI52" s="137"/>
      <c r="MOL52" s="137" t="s">
        <v>236</v>
      </c>
      <c r="MOM52" s="137"/>
      <c r="MOP52" s="137" t="s">
        <v>348</v>
      </c>
      <c r="MOQ52" s="137"/>
      <c r="MOT52" s="137" t="s">
        <v>236</v>
      </c>
      <c r="MOU52" s="137"/>
      <c r="MOX52" s="137" t="s">
        <v>348</v>
      </c>
      <c r="MOY52" s="137"/>
      <c r="MPB52" s="137" t="s">
        <v>236</v>
      </c>
      <c r="MPC52" s="137"/>
      <c r="MPF52" s="137" t="s">
        <v>348</v>
      </c>
      <c r="MPG52" s="137"/>
      <c r="MPJ52" s="137" t="s">
        <v>236</v>
      </c>
      <c r="MPK52" s="137"/>
      <c r="MPN52" s="137" t="s">
        <v>348</v>
      </c>
      <c r="MPO52" s="137"/>
      <c r="MPR52" s="137" t="s">
        <v>236</v>
      </c>
      <c r="MPS52" s="137"/>
      <c r="MPV52" s="137" t="s">
        <v>348</v>
      </c>
      <c r="MPW52" s="137"/>
      <c r="MPZ52" s="137" t="s">
        <v>236</v>
      </c>
      <c r="MQA52" s="137"/>
      <c r="MQD52" s="137" t="s">
        <v>348</v>
      </c>
      <c r="MQE52" s="137"/>
      <c r="MQH52" s="137" t="s">
        <v>236</v>
      </c>
      <c r="MQI52" s="137"/>
      <c r="MQL52" s="137" t="s">
        <v>348</v>
      </c>
      <c r="MQM52" s="137"/>
      <c r="MQP52" s="137" t="s">
        <v>236</v>
      </c>
      <c r="MQQ52" s="137"/>
      <c r="MQT52" s="137" t="s">
        <v>348</v>
      </c>
      <c r="MQU52" s="137"/>
      <c r="MQX52" s="137" t="s">
        <v>236</v>
      </c>
      <c r="MQY52" s="137"/>
      <c r="MRB52" s="137" t="s">
        <v>348</v>
      </c>
      <c r="MRC52" s="137"/>
      <c r="MRF52" s="137" t="s">
        <v>236</v>
      </c>
      <c r="MRG52" s="137"/>
      <c r="MRJ52" s="137" t="s">
        <v>348</v>
      </c>
      <c r="MRK52" s="137"/>
      <c r="MRN52" s="137" t="s">
        <v>236</v>
      </c>
      <c r="MRO52" s="137"/>
      <c r="MRR52" s="137" t="s">
        <v>348</v>
      </c>
      <c r="MRS52" s="137"/>
      <c r="MRV52" s="137" t="s">
        <v>236</v>
      </c>
      <c r="MRW52" s="137"/>
      <c r="MRZ52" s="137" t="s">
        <v>348</v>
      </c>
      <c r="MSA52" s="137"/>
      <c r="MSD52" s="137" t="s">
        <v>236</v>
      </c>
      <c r="MSE52" s="137"/>
      <c r="MSH52" s="137" t="s">
        <v>348</v>
      </c>
      <c r="MSI52" s="137"/>
      <c r="MSL52" s="137" t="s">
        <v>236</v>
      </c>
      <c r="MSM52" s="137"/>
      <c r="MSP52" s="137" t="s">
        <v>348</v>
      </c>
      <c r="MSQ52" s="137"/>
      <c r="MST52" s="137" t="s">
        <v>236</v>
      </c>
      <c r="MSU52" s="137"/>
      <c r="MSX52" s="137" t="s">
        <v>348</v>
      </c>
      <c r="MSY52" s="137"/>
      <c r="MTB52" s="137" t="s">
        <v>236</v>
      </c>
      <c r="MTC52" s="137"/>
      <c r="MTF52" s="137" t="s">
        <v>348</v>
      </c>
      <c r="MTG52" s="137"/>
      <c r="MTJ52" s="137" t="s">
        <v>236</v>
      </c>
      <c r="MTK52" s="137"/>
      <c r="MTN52" s="137" t="s">
        <v>348</v>
      </c>
      <c r="MTO52" s="137"/>
      <c r="MTR52" s="137" t="s">
        <v>236</v>
      </c>
      <c r="MTS52" s="137"/>
      <c r="MTV52" s="137" t="s">
        <v>348</v>
      </c>
      <c r="MTW52" s="137"/>
      <c r="MTZ52" s="137" t="s">
        <v>236</v>
      </c>
      <c r="MUA52" s="137"/>
      <c r="MUD52" s="137" t="s">
        <v>348</v>
      </c>
      <c r="MUE52" s="137"/>
      <c r="MUH52" s="137" t="s">
        <v>236</v>
      </c>
      <c r="MUI52" s="137"/>
      <c r="MUL52" s="137" t="s">
        <v>348</v>
      </c>
      <c r="MUM52" s="137"/>
      <c r="MUP52" s="137" t="s">
        <v>236</v>
      </c>
      <c r="MUQ52" s="137"/>
      <c r="MUT52" s="137" t="s">
        <v>348</v>
      </c>
      <c r="MUU52" s="137"/>
      <c r="MUX52" s="137" t="s">
        <v>236</v>
      </c>
      <c r="MUY52" s="137"/>
      <c r="MVB52" s="137" t="s">
        <v>348</v>
      </c>
      <c r="MVC52" s="137"/>
      <c r="MVF52" s="137" t="s">
        <v>236</v>
      </c>
      <c r="MVG52" s="137"/>
      <c r="MVJ52" s="137" t="s">
        <v>348</v>
      </c>
      <c r="MVK52" s="137"/>
      <c r="MVN52" s="137" t="s">
        <v>236</v>
      </c>
      <c r="MVO52" s="137"/>
      <c r="MVR52" s="137" t="s">
        <v>348</v>
      </c>
      <c r="MVS52" s="137"/>
      <c r="MVV52" s="137" t="s">
        <v>236</v>
      </c>
      <c r="MVW52" s="137"/>
      <c r="MVZ52" s="137" t="s">
        <v>348</v>
      </c>
      <c r="MWA52" s="137"/>
      <c r="MWD52" s="137" t="s">
        <v>236</v>
      </c>
      <c r="MWE52" s="137"/>
      <c r="MWH52" s="137" t="s">
        <v>348</v>
      </c>
      <c r="MWI52" s="137"/>
      <c r="MWL52" s="137" t="s">
        <v>236</v>
      </c>
      <c r="MWM52" s="137"/>
      <c r="MWP52" s="137" t="s">
        <v>348</v>
      </c>
      <c r="MWQ52" s="137"/>
      <c r="MWT52" s="137" t="s">
        <v>236</v>
      </c>
      <c r="MWU52" s="137"/>
      <c r="MWX52" s="137" t="s">
        <v>348</v>
      </c>
      <c r="MWY52" s="137"/>
      <c r="MXB52" s="137" t="s">
        <v>236</v>
      </c>
      <c r="MXC52" s="137"/>
      <c r="MXF52" s="137" t="s">
        <v>348</v>
      </c>
      <c r="MXG52" s="137"/>
      <c r="MXJ52" s="137" t="s">
        <v>236</v>
      </c>
      <c r="MXK52" s="137"/>
      <c r="MXN52" s="137" t="s">
        <v>348</v>
      </c>
      <c r="MXO52" s="137"/>
      <c r="MXR52" s="137" t="s">
        <v>236</v>
      </c>
      <c r="MXS52" s="137"/>
      <c r="MXV52" s="137" t="s">
        <v>348</v>
      </c>
      <c r="MXW52" s="137"/>
      <c r="MXZ52" s="137" t="s">
        <v>236</v>
      </c>
      <c r="MYA52" s="137"/>
      <c r="MYD52" s="137" t="s">
        <v>348</v>
      </c>
      <c r="MYE52" s="137"/>
      <c r="MYH52" s="137" t="s">
        <v>236</v>
      </c>
      <c r="MYI52" s="137"/>
      <c r="MYL52" s="137" t="s">
        <v>348</v>
      </c>
      <c r="MYM52" s="137"/>
      <c r="MYP52" s="137" t="s">
        <v>236</v>
      </c>
      <c r="MYQ52" s="137"/>
      <c r="MYT52" s="137" t="s">
        <v>348</v>
      </c>
      <c r="MYU52" s="137"/>
      <c r="MYX52" s="137" t="s">
        <v>236</v>
      </c>
      <c r="MYY52" s="137"/>
      <c r="MZB52" s="137" t="s">
        <v>348</v>
      </c>
      <c r="MZC52" s="137"/>
      <c r="MZF52" s="137" t="s">
        <v>236</v>
      </c>
      <c r="MZG52" s="137"/>
      <c r="MZJ52" s="137" t="s">
        <v>348</v>
      </c>
      <c r="MZK52" s="137"/>
      <c r="MZN52" s="137" t="s">
        <v>236</v>
      </c>
      <c r="MZO52" s="137"/>
      <c r="MZR52" s="137" t="s">
        <v>348</v>
      </c>
      <c r="MZS52" s="137"/>
      <c r="MZV52" s="137" t="s">
        <v>236</v>
      </c>
      <c r="MZW52" s="137"/>
      <c r="MZZ52" s="137" t="s">
        <v>348</v>
      </c>
      <c r="NAA52" s="137"/>
      <c r="NAD52" s="137" t="s">
        <v>236</v>
      </c>
      <c r="NAE52" s="137"/>
      <c r="NAH52" s="137" t="s">
        <v>348</v>
      </c>
      <c r="NAI52" s="137"/>
      <c r="NAL52" s="137" t="s">
        <v>236</v>
      </c>
      <c r="NAM52" s="137"/>
      <c r="NAP52" s="137" t="s">
        <v>348</v>
      </c>
      <c r="NAQ52" s="137"/>
      <c r="NAT52" s="137" t="s">
        <v>236</v>
      </c>
      <c r="NAU52" s="137"/>
      <c r="NAX52" s="137" t="s">
        <v>348</v>
      </c>
      <c r="NAY52" s="137"/>
      <c r="NBB52" s="137" t="s">
        <v>236</v>
      </c>
      <c r="NBC52" s="137"/>
      <c r="NBF52" s="137" t="s">
        <v>348</v>
      </c>
      <c r="NBG52" s="137"/>
      <c r="NBJ52" s="137" t="s">
        <v>236</v>
      </c>
      <c r="NBK52" s="137"/>
      <c r="NBN52" s="137" t="s">
        <v>348</v>
      </c>
      <c r="NBO52" s="137"/>
      <c r="NBR52" s="137" t="s">
        <v>236</v>
      </c>
      <c r="NBS52" s="137"/>
      <c r="NBV52" s="137" t="s">
        <v>348</v>
      </c>
      <c r="NBW52" s="137"/>
      <c r="NBZ52" s="137" t="s">
        <v>236</v>
      </c>
      <c r="NCA52" s="137"/>
      <c r="NCD52" s="137" t="s">
        <v>348</v>
      </c>
      <c r="NCE52" s="137"/>
      <c r="NCH52" s="137" t="s">
        <v>236</v>
      </c>
      <c r="NCI52" s="137"/>
      <c r="NCL52" s="137" t="s">
        <v>348</v>
      </c>
      <c r="NCM52" s="137"/>
      <c r="NCP52" s="137" t="s">
        <v>236</v>
      </c>
      <c r="NCQ52" s="137"/>
      <c r="NCT52" s="137" t="s">
        <v>348</v>
      </c>
      <c r="NCU52" s="137"/>
      <c r="NCX52" s="137" t="s">
        <v>236</v>
      </c>
      <c r="NCY52" s="137"/>
      <c r="NDB52" s="137" t="s">
        <v>348</v>
      </c>
      <c r="NDC52" s="137"/>
      <c r="NDF52" s="137" t="s">
        <v>236</v>
      </c>
      <c r="NDG52" s="137"/>
      <c r="NDJ52" s="137" t="s">
        <v>348</v>
      </c>
      <c r="NDK52" s="137"/>
      <c r="NDN52" s="137" t="s">
        <v>236</v>
      </c>
      <c r="NDO52" s="137"/>
      <c r="NDR52" s="137" t="s">
        <v>348</v>
      </c>
      <c r="NDS52" s="137"/>
      <c r="NDV52" s="137" t="s">
        <v>236</v>
      </c>
      <c r="NDW52" s="137"/>
      <c r="NDZ52" s="137" t="s">
        <v>348</v>
      </c>
      <c r="NEA52" s="137"/>
      <c r="NED52" s="137" t="s">
        <v>236</v>
      </c>
      <c r="NEE52" s="137"/>
      <c r="NEH52" s="137" t="s">
        <v>348</v>
      </c>
      <c r="NEI52" s="137"/>
      <c r="NEL52" s="137" t="s">
        <v>236</v>
      </c>
      <c r="NEM52" s="137"/>
      <c r="NEP52" s="137" t="s">
        <v>348</v>
      </c>
      <c r="NEQ52" s="137"/>
      <c r="NET52" s="137" t="s">
        <v>236</v>
      </c>
      <c r="NEU52" s="137"/>
      <c r="NEX52" s="137" t="s">
        <v>348</v>
      </c>
      <c r="NEY52" s="137"/>
      <c r="NFB52" s="137" t="s">
        <v>236</v>
      </c>
      <c r="NFC52" s="137"/>
      <c r="NFF52" s="137" t="s">
        <v>348</v>
      </c>
      <c r="NFG52" s="137"/>
      <c r="NFJ52" s="137" t="s">
        <v>236</v>
      </c>
      <c r="NFK52" s="137"/>
      <c r="NFN52" s="137" t="s">
        <v>348</v>
      </c>
      <c r="NFO52" s="137"/>
      <c r="NFR52" s="137" t="s">
        <v>236</v>
      </c>
      <c r="NFS52" s="137"/>
      <c r="NFV52" s="137" t="s">
        <v>348</v>
      </c>
      <c r="NFW52" s="137"/>
      <c r="NFZ52" s="137" t="s">
        <v>236</v>
      </c>
      <c r="NGA52" s="137"/>
      <c r="NGD52" s="137" t="s">
        <v>348</v>
      </c>
      <c r="NGE52" s="137"/>
      <c r="NGH52" s="137" t="s">
        <v>236</v>
      </c>
      <c r="NGI52" s="137"/>
      <c r="NGL52" s="137" t="s">
        <v>348</v>
      </c>
      <c r="NGM52" s="137"/>
      <c r="NGP52" s="137" t="s">
        <v>236</v>
      </c>
      <c r="NGQ52" s="137"/>
      <c r="NGT52" s="137" t="s">
        <v>348</v>
      </c>
      <c r="NGU52" s="137"/>
      <c r="NGX52" s="137" t="s">
        <v>236</v>
      </c>
      <c r="NGY52" s="137"/>
      <c r="NHB52" s="137" t="s">
        <v>348</v>
      </c>
      <c r="NHC52" s="137"/>
      <c r="NHF52" s="137" t="s">
        <v>236</v>
      </c>
      <c r="NHG52" s="137"/>
      <c r="NHJ52" s="137" t="s">
        <v>348</v>
      </c>
      <c r="NHK52" s="137"/>
      <c r="NHN52" s="137" t="s">
        <v>236</v>
      </c>
      <c r="NHO52" s="137"/>
      <c r="NHR52" s="137" t="s">
        <v>348</v>
      </c>
      <c r="NHS52" s="137"/>
      <c r="NHV52" s="137" t="s">
        <v>236</v>
      </c>
      <c r="NHW52" s="137"/>
      <c r="NHZ52" s="137" t="s">
        <v>348</v>
      </c>
      <c r="NIA52" s="137"/>
      <c r="NID52" s="137" t="s">
        <v>236</v>
      </c>
      <c r="NIE52" s="137"/>
      <c r="NIH52" s="137" t="s">
        <v>348</v>
      </c>
      <c r="NII52" s="137"/>
      <c r="NIL52" s="137" t="s">
        <v>236</v>
      </c>
      <c r="NIM52" s="137"/>
      <c r="NIP52" s="137" t="s">
        <v>348</v>
      </c>
      <c r="NIQ52" s="137"/>
      <c r="NIT52" s="137" t="s">
        <v>236</v>
      </c>
      <c r="NIU52" s="137"/>
      <c r="NIX52" s="137" t="s">
        <v>348</v>
      </c>
      <c r="NIY52" s="137"/>
      <c r="NJB52" s="137" t="s">
        <v>236</v>
      </c>
      <c r="NJC52" s="137"/>
      <c r="NJF52" s="137" t="s">
        <v>348</v>
      </c>
      <c r="NJG52" s="137"/>
      <c r="NJJ52" s="137" t="s">
        <v>236</v>
      </c>
      <c r="NJK52" s="137"/>
      <c r="NJN52" s="137" t="s">
        <v>348</v>
      </c>
      <c r="NJO52" s="137"/>
      <c r="NJR52" s="137" t="s">
        <v>236</v>
      </c>
      <c r="NJS52" s="137"/>
      <c r="NJV52" s="137" t="s">
        <v>348</v>
      </c>
      <c r="NJW52" s="137"/>
      <c r="NJZ52" s="137" t="s">
        <v>236</v>
      </c>
      <c r="NKA52" s="137"/>
      <c r="NKD52" s="137" t="s">
        <v>348</v>
      </c>
      <c r="NKE52" s="137"/>
      <c r="NKH52" s="137" t="s">
        <v>236</v>
      </c>
      <c r="NKI52" s="137"/>
      <c r="NKL52" s="137" t="s">
        <v>348</v>
      </c>
      <c r="NKM52" s="137"/>
      <c r="NKP52" s="137" t="s">
        <v>236</v>
      </c>
      <c r="NKQ52" s="137"/>
      <c r="NKT52" s="137" t="s">
        <v>348</v>
      </c>
      <c r="NKU52" s="137"/>
      <c r="NKX52" s="137" t="s">
        <v>236</v>
      </c>
      <c r="NKY52" s="137"/>
      <c r="NLB52" s="137" t="s">
        <v>348</v>
      </c>
      <c r="NLC52" s="137"/>
      <c r="NLF52" s="137" t="s">
        <v>236</v>
      </c>
      <c r="NLG52" s="137"/>
      <c r="NLJ52" s="137" t="s">
        <v>348</v>
      </c>
      <c r="NLK52" s="137"/>
      <c r="NLN52" s="137" t="s">
        <v>236</v>
      </c>
      <c r="NLO52" s="137"/>
      <c r="NLR52" s="137" t="s">
        <v>348</v>
      </c>
      <c r="NLS52" s="137"/>
      <c r="NLV52" s="137" t="s">
        <v>236</v>
      </c>
      <c r="NLW52" s="137"/>
      <c r="NLZ52" s="137" t="s">
        <v>348</v>
      </c>
      <c r="NMA52" s="137"/>
      <c r="NMD52" s="137" t="s">
        <v>236</v>
      </c>
      <c r="NME52" s="137"/>
      <c r="NMH52" s="137" t="s">
        <v>348</v>
      </c>
      <c r="NMI52" s="137"/>
      <c r="NML52" s="137" t="s">
        <v>236</v>
      </c>
      <c r="NMM52" s="137"/>
      <c r="NMP52" s="137" t="s">
        <v>348</v>
      </c>
      <c r="NMQ52" s="137"/>
      <c r="NMT52" s="137" t="s">
        <v>236</v>
      </c>
      <c r="NMU52" s="137"/>
      <c r="NMX52" s="137" t="s">
        <v>348</v>
      </c>
      <c r="NMY52" s="137"/>
      <c r="NNB52" s="137" t="s">
        <v>236</v>
      </c>
      <c r="NNC52" s="137"/>
      <c r="NNF52" s="137" t="s">
        <v>348</v>
      </c>
      <c r="NNG52" s="137"/>
      <c r="NNJ52" s="137" t="s">
        <v>236</v>
      </c>
      <c r="NNK52" s="137"/>
      <c r="NNN52" s="137" t="s">
        <v>348</v>
      </c>
      <c r="NNO52" s="137"/>
      <c r="NNR52" s="137" t="s">
        <v>236</v>
      </c>
      <c r="NNS52" s="137"/>
      <c r="NNV52" s="137" t="s">
        <v>348</v>
      </c>
      <c r="NNW52" s="137"/>
      <c r="NNZ52" s="137" t="s">
        <v>236</v>
      </c>
      <c r="NOA52" s="137"/>
      <c r="NOD52" s="137" t="s">
        <v>348</v>
      </c>
      <c r="NOE52" s="137"/>
      <c r="NOH52" s="137" t="s">
        <v>236</v>
      </c>
      <c r="NOI52" s="137"/>
      <c r="NOL52" s="137" t="s">
        <v>348</v>
      </c>
      <c r="NOM52" s="137"/>
      <c r="NOP52" s="137" t="s">
        <v>236</v>
      </c>
      <c r="NOQ52" s="137"/>
      <c r="NOT52" s="137" t="s">
        <v>348</v>
      </c>
      <c r="NOU52" s="137"/>
      <c r="NOX52" s="137" t="s">
        <v>236</v>
      </c>
      <c r="NOY52" s="137"/>
      <c r="NPB52" s="137" t="s">
        <v>348</v>
      </c>
      <c r="NPC52" s="137"/>
      <c r="NPF52" s="137" t="s">
        <v>236</v>
      </c>
      <c r="NPG52" s="137"/>
      <c r="NPJ52" s="137" t="s">
        <v>348</v>
      </c>
      <c r="NPK52" s="137"/>
      <c r="NPN52" s="137" t="s">
        <v>236</v>
      </c>
      <c r="NPO52" s="137"/>
      <c r="NPR52" s="137" t="s">
        <v>348</v>
      </c>
      <c r="NPS52" s="137"/>
      <c r="NPV52" s="137" t="s">
        <v>236</v>
      </c>
      <c r="NPW52" s="137"/>
      <c r="NPZ52" s="137" t="s">
        <v>348</v>
      </c>
      <c r="NQA52" s="137"/>
      <c r="NQD52" s="137" t="s">
        <v>236</v>
      </c>
      <c r="NQE52" s="137"/>
      <c r="NQH52" s="137" t="s">
        <v>348</v>
      </c>
      <c r="NQI52" s="137"/>
      <c r="NQL52" s="137" t="s">
        <v>236</v>
      </c>
      <c r="NQM52" s="137"/>
      <c r="NQP52" s="137" t="s">
        <v>348</v>
      </c>
      <c r="NQQ52" s="137"/>
      <c r="NQT52" s="137" t="s">
        <v>236</v>
      </c>
      <c r="NQU52" s="137"/>
      <c r="NQX52" s="137" t="s">
        <v>348</v>
      </c>
      <c r="NQY52" s="137"/>
      <c r="NRB52" s="137" t="s">
        <v>236</v>
      </c>
      <c r="NRC52" s="137"/>
      <c r="NRF52" s="137" t="s">
        <v>348</v>
      </c>
      <c r="NRG52" s="137"/>
      <c r="NRJ52" s="137" t="s">
        <v>236</v>
      </c>
      <c r="NRK52" s="137"/>
      <c r="NRN52" s="137" t="s">
        <v>348</v>
      </c>
      <c r="NRO52" s="137"/>
      <c r="NRR52" s="137" t="s">
        <v>236</v>
      </c>
      <c r="NRS52" s="137"/>
      <c r="NRV52" s="137" t="s">
        <v>348</v>
      </c>
      <c r="NRW52" s="137"/>
      <c r="NRZ52" s="137" t="s">
        <v>236</v>
      </c>
      <c r="NSA52" s="137"/>
      <c r="NSD52" s="137" t="s">
        <v>348</v>
      </c>
      <c r="NSE52" s="137"/>
      <c r="NSH52" s="137" t="s">
        <v>236</v>
      </c>
      <c r="NSI52" s="137"/>
      <c r="NSL52" s="137" t="s">
        <v>348</v>
      </c>
      <c r="NSM52" s="137"/>
      <c r="NSP52" s="137" t="s">
        <v>236</v>
      </c>
      <c r="NSQ52" s="137"/>
      <c r="NST52" s="137" t="s">
        <v>348</v>
      </c>
      <c r="NSU52" s="137"/>
      <c r="NSX52" s="137" t="s">
        <v>236</v>
      </c>
      <c r="NSY52" s="137"/>
      <c r="NTB52" s="137" t="s">
        <v>348</v>
      </c>
      <c r="NTC52" s="137"/>
      <c r="NTF52" s="137" t="s">
        <v>236</v>
      </c>
      <c r="NTG52" s="137"/>
      <c r="NTJ52" s="137" t="s">
        <v>348</v>
      </c>
      <c r="NTK52" s="137"/>
      <c r="NTN52" s="137" t="s">
        <v>236</v>
      </c>
      <c r="NTO52" s="137"/>
      <c r="NTR52" s="137" t="s">
        <v>348</v>
      </c>
      <c r="NTS52" s="137"/>
      <c r="NTV52" s="137" t="s">
        <v>236</v>
      </c>
      <c r="NTW52" s="137"/>
      <c r="NTZ52" s="137" t="s">
        <v>348</v>
      </c>
      <c r="NUA52" s="137"/>
      <c r="NUD52" s="137" t="s">
        <v>236</v>
      </c>
      <c r="NUE52" s="137"/>
      <c r="NUH52" s="137" t="s">
        <v>348</v>
      </c>
      <c r="NUI52" s="137"/>
      <c r="NUL52" s="137" t="s">
        <v>236</v>
      </c>
      <c r="NUM52" s="137"/>
      <c r="NUP52" s="137" t="s">
        <v>348</v>
      </c>
      <c r="NUQ52" s="137"/>
      <c r="NUT52" s="137" t="s">
        <v>236</v>
      </c>
      <c r="NUU52" s="137"/>
      <c r="NUX52" s="137" t="s">
        <v>348</v>
      </c>
      <c r="NUY52" s="137"/>
      <c r="NVB52" s="137" t="s">
        <v>236</v>
      </c>
      <c r="NVC52" s="137"/>
      <c r="NVF52" s="137" t="s">
        <v>348</v>
      </c>
      <c r="NVG52" s="137"/>
      <c r="NVJ52" s="137" t="s">
        <v>236</v>
      </c>
      <c r="NVK52" s="137"/>
      <c r="NVN52" s="137" t="s">
        <v>348</v>
      </c>
      <c r="NVO52" s="137"/>
      <c r="NVR52" s="137" t="s">
        <v>236</v>
      </c>
      <c r="NVS52" s="137"/>
      <c r="NVV52" s="137" t="s">
        <v>348</v>
      </c>
      <c r="NVW52" s="137"/>
      <c r="NVZ52" s="137" t="s">
        <v>236</v>
      </c>
      <c r="NWA52" s="137"/>
      <c r="NWD52" s="137" t="s">
        <v>348</v>
      </c>
      <c r="NWE52" s="137"/>
      <c r="NWH52" s="137" t="s">
        <v>236</v>
      </c>
      <c r="NWI52" s="137"/>
      <c r="NWL52" s="137" t="s">
        <v>348</v>
      </c>
      <c r="NWM52" s="137"/>
      <c r="NWP52" s="137" t="s">
        <v>236</v>
      </c>
      <c r="NWQ52" s="137"/>
      <c r="NWT52" s="137" t="s">
        <v>348</v>
      </c>
      <c r="NWU52" s="137"/>
      <c r="NWX52" s="137" t="s">
        <v>236</v>
      </c>
      <c r="NWY52" s="137"/>
      <c r="NXB52" s="137" t="s">
        <v>348</v>
      </c>
      <c r="NXC52" s="137"/>
      <c r="NXF52" s="137" t="s">
        <v>236</v>
      </c>
      <c r="NXG52" s="137"/>
      <c r="NXJ52" s="137" t="s">
        <v>348</v>
      </c>
      <c r="NXK52" s="137"/>
      <c r="NXN52" s="137" t="s">
        <v>236</v>
      </c>
      <c r="NXO52" s="137"/>
      <c r="NXR52" s="137" t="s">
        <v>348</v>
      </c>
      <c r="NXS52" s="137"/>
      <c r="NXV52" s="137" t="s">
        <v>236</v>
      </c>
      <c r="NXW52" s="137"/>
      <c r="NXZ52" s="137" t="s">
        <v>348</v>
      </c>
      <c r="NYA52" s="137"/>
      <c r="NYD52" s="137" t="s">
        <v>236</v>
      </c>
      <c r="NYE52" s="137"/>
      <c r="NYH52" s="137" t="s">
        <v>348</v>
      </c>
      <c r="NYI52" s="137"/>
      <c r="NYL52" s="137" t="s">
        <v>236</v>
      </c>
      <c r="NYM52" s="137"/>
      <c r="NYP52" s="137" t="s">
        <v>348</v>
      </c>
      <c r="NYQ52" s="137"/>
      <c r="NYT52" s="137" t="s">
        <v>236</v>
      </c>
      <c r="NYU52" s="137"/>
      <c r="NYX52" s="137" t="s">
        <v>348</v>
      </c>
      <c r="NYY52" s="137"/>
      <c r="NZB52" s="137" t="s">
        <v>236</v>
      </c>
      <c r="NZC52" s="137"/>
      <c r="NZF52" s="137" t="s">
        <v>348</v>
      </c>
      <c r="NZG52" s="137"/>
      <c r="NZJ52" s="137" t="s">
        <v>236</v>
      </c>
      <c r="NZK52" s="137"/>
      <c r="NZN52" s="137" t="s">
        <v>348</v>
      </c>
      <c r="NZO52" s="137"/>
      <c r="NZR52" s="137" t="s">
        <v>236</v>
      </c>
      <c r="NZS52" s="137"/>
      <c r="NZV52" s="137" t="s">
        <v>348</v>
      </c>
      <c r="NZW52" s="137"/>
      <c r="NZZ52" s="137" t="s">
        <v>236</v>
      </c>
      <c r="OAA52" s="137"/>
      <c r="OAD52" s="137" t="s">
        <v>348</v>
      </c>
      <c r="OAE52" s="137"/>
      <c r="OAH52" s="137" t="s">
        <v>236</v>
      </c>
      <c r="OAI52" s="137"/>
      <c r="OAL52" s="137" t="s">
        <v>348</v>
      </c>
      <c r="OAM52" s="137"/>
      <c r="OAP52" s="137" t="s">
        <v>236</v>
      </c>
      <c r="OAQ52" s="137"/>
      <c r="OAT52" s="137" t="s">
        <v>348</v>
      </c>
      <c r="OAU52" s="137"/>
      <c r="OAX52" s="137" t="s">
        <v>236</v>
      </c>
      <c r="OAY52" s="137"/>
      <c r="OBB52" s="137" t="s">
        <v>348</v>
      </c>
      <c r="OBC52" s="137"/>
      <c r="OBF52" s="137" t="s">
        <v>236</v>
      </c>
      <c r="OBG52" s="137"/>
      <c r="OBJ52" s="137" t="s">
        <v>348</v>
      </c>
      <c r="OBK52" s="137"/>
      <c r="OBN52" s="137" t="s">
        <v>236</v>
      </c>
      <c r="OBO52" s="137"/>
      <c r="OBR52" s="137" t="s">
        <v>348</v>
      </c>
      <c r="OBS52" s="137"/>
      <c r="OBV52" s="137" t="s">
        <v>236</v>
      </c>
      <c r="OBW52" s="137"/>
      <c r="OBZ52" s="137" t="s">
        <v>348</v>
      </c>
      <c r="OCA52" s="137"/>
      <c r="OCD52" s="137" t="s">
        <v>236</v>
      </c>
      <c r="OCE52" s="137"/>
      <c r="OCH52" s="137" t="s">
        <v>348</v>
      </c>
      <c r="OCI52" s="137"/>
      <c r="OCL52" s="137" t="s">
        <v>236</v>
      </c>
      <c r="OCM52" s="137"/>
      <c r="OCP52" s="137" t="s">
        <v>348</v>
      </c>
      <c r="OCQ52" s="137"/>
      <c r="OCT52" s="137" t="s">
        <v>236</v>
      </c>
      <c r="OCU52" s="137"/>
      <c r="OCX52" s="137" t="s">
        <v>348</v>
      </c>
      <c r="OCY52" s="137"/>
      <c r="ODB52" s="137" t="s">
        <v>236</v>
      </c>
      <c r="ODC52" s="137"/>
      <c r="ODF52" s="137" t="s">
        <v>348</v>
      </c>
      <c r="ODG52" s="137"/>
      <c r="ODJ52" s="137" t="s">
        <v>236</v>
      </c>
      <c r="ODK52" s="137"/>
      <c r="ODN52" s="137" t="s">
        <v>348</v>
      </c>
      <c r="ODO52" s="137"/>
      <c r="ODR52" s="137" t="s">
        <v>236</v>
      </c>
      <c r="ODS52" s="137"/>
      <c r="ODV52" s="137" t="s">
        <v>348</v>
      </c>
      <c r="ODW52" s="137"/>
      <c r="ODZ52" s="137" t="s">
        <v>236</v>
      </c>
      <c r="OEA52" s="137"/>
      <c r="OED52" s="137" t="s">
        <v>348</v>
      </c>
      <c r="OEE52" s="137"/>
      <c r="OEH52" s="137" t="s">
        <v>236</v>
      </c>
      <c r="OEI52" s="137"/>
      <c r="OEL52" s="137" t="s">
        <v>348</v>
      </c>
      <c r="OEM52" s="137"/>
      <c r="OEP52" s="137" t="s">
        <v>236</v>
      </c>
      <c r="OEQ52" s="137"/>
      <c r="OET52" s="137" t="s">
        <v>348</v>
      </c>
      <c r="OEU52" s="137"/>
      <c r="OEX52" s="137" t="s">
        <v>236</v>
      </c>
      <c r="OEY52" s="137"/>
      <c r="OFB52" s="137" t="s">
        <v>348</v>
      </c>
      <c r="OFC52" s="137"/>
      <c r="OFF52" s="137" t="s">
        <v>236</v>
      </c>
      <c r="OFG52" s="137"/>
      <c r="OFJ52" s="137" t="s">
        <v>348</v>
      </c>
      <c r="OFK52" s="137"/>
      <c r="OFN52" s="137" t="s">
        <v>236</v>
      </c>
      <c r="OFO52" s="137"/>
      <c r="OFR52" s="137" t="s">
        <v>348</v>
      </c>
      <c r="OFS52" s="137"/>
      <c r="OFV52" s="137" t="s">
        <v>236</v>
      </c>
      <c r="OFW52" s="137"/>
      <c r="OFZ52" s="137" t="s">
        <v>348</v>
      </c>
      <c r="OGA52" s="137"/>
      <c r="OGD52" s="137" t="s">
        <v>236</v>
      </c>
      <c r="OGE52" s="137"/>
      <c r="OGH52" s="137" t="s">
        <v>348</v>
      </c>
      <c r="OGI52" s="137"/>
      <c r="OGL52" s="137" t="s">
        <v>236</v>
      </c>
      <c r="OGM52" s="137"/>
      <c r="OGP52" s="137" t="s">
        <v>348</v>
      </c>
      <c r="OGQ52" s="137"/>
      <c r="OGT52" s="137" t="s">
        <v>236</v>
      </c>
      <c r="OGU52" s="137"/>
      <c r="OGX52" s="137" t="s">
        <v>348</v>
      </c>
      <c r="OGY52" s="137"/>
      <c r="OHB52" s="137" t="s">
        <v>236</v>
      </c>
      <c r="OHC52" s="137"/>
      <c r="OHF52" s="137" t="s">
        <v>348</v>
      </c>
      <c r="OHG52" s="137"/>
      <c r="OHJ52" s="137" t="s">
        <v>236</v>
      </c>
      <c r="OHK52" s="137"/>
      <c r="OHN52" s="137" t="s">
        <v>348</v>
      </c>
      <c r="OHO52" s="137"/>
      <c r="OHR52" s="137" t="s">
        <v>236</v>
      </c>
      <c r="OHS52" s="137"/>
      <c r="OHV52" s="137" t="s">
        <v>348</v>
      </c>
      <c r="OHW52" s="137"/>
      <c r="OHZ52" s="137" t="s">
        <v>236</v>
      </c>
      <c r="OIA52" s="137"/>
      <c r="OID52" s="137" t="s">
        <v>348</v>
      </c>
      <c r="OIE52" s="137"/>
      <c r="OIH52" s="137" t="s">
        <v>236</v>
      </c>
      <c r="OII52" s="137"/>
      <c r="OIL52" s="137" t="s">
        <v>348</v>
      </c>
      <c r="OIM52" s="137"/>
      <c r="OIP52" s="137" t="s">
        <v>236</v>
      </c>
      <c r="OIQ52" s="137"/>
      <c r="OIT52" s="137" t="s">
        <v>348</v>
      </c>
      <c r="OIU52" s="137"/>
      <c r="OIX52" s="137" t="s">
        <v>236</v>
      </c>
      <c r="OIY52" s="137"/>
      <c r="OJB52" s="137" t="s">
        <v>348</v>
      </c>
      <c r="OJC52" s="137"/>
      <c r="OJF52" s="137" t="s">
        <v>236</v>
      </c>
      <c r="OJG52" s="137"/>
      <c r="OJJ52" s="137" t="s">
        <v>348</v>
      </c>
      <c r="OJK52" s="137"/>
      <c r="OJN52" s="137" t="s">
        <v>236</v>
      </c>
      <c r="OJO52" s="137"/>
      <c r="OJR52" s="137" t="s">
        <v>348</v>
      </c>
      <c r="OJS52" s="137"/>
      <c r="OJV52" s="137" t="s">
        <v>236</v>
      </c>
      <c r="OJW52" s="137"/>
      <c r="OJZ52" s="137" t="s">
        <v>348</v>
      </c>
      <c r="OKA52" s="137"/>
      <c r="OKD52" s="137" t="s">
        <v>236</v>
      </c>
      <c r="OKE52" s="137"/>
      <c r="OKH52" s="137" t="s">
        <v>348</v>
      </c>
      <c r="OKI52" s="137"/>
      <c r="OKL52" s="137" t="s">
        <v>236</v>
      </c>
      <c r="OKM52" s="137"/>
      <c r="OKP52" s="137" t="s">
        <v>348</v>
      </c>
      <c r="OKQ52" s="137"/>
      <c r="OKT52" s="137" t="s">
        <v>236</v>
      </c>
      <c r="OKU52" s="137"/>
      <c r="OKX52" s="137" t="s">
        <v>348</v>
      </c>
      <c r="OKY52" s="137"/>
      <c r="OLB52" s="137" t="s">
        <v>236</v>
      </c>
      <c r="OLC52" s="137"/>
      <c r="OLF52" s="137" t="s">
        <v>348</v>
      </c>
      <c r="OLG52" s="137"/>
      <c r="OLJ52" s="137" t="s">
        <v>236</v>
      </c>
      <c r="OLK52" s="137"/>
      <c r="OLN52" s="137" t="s">
        <v>348</v>
      </c>
      <c r="OLO52" s="137"/>
      <c r="OLR52" s="137" t="s">
        <v>236</v>
      </c>
      <c r="OLS52" s="137"/>
      <c r="OLV52" s="137" t="s">
        <v>348</v>
      </c>
      <c r="OLW52" s="137"/>
      <c r="OLZ52" s="137" t="s">
        <v>236</v>
      </c>
      <c r="OMA52" s="137"/>
      <c r="OMD52" s="137" t="s">
        <v>348</v>
      </c>
      <c r="OME52" s="137"/>
      <c r="OMH52" s="137" t="s">
        <v>236</v>
      </c>
      <c r="OMI52" s="137"/>
      <c r="OML52" s="137" t="s">
        <v>348</v>
      </c>
      <c r="OMM52" s="137"/>
      <c r="OMP52" s="137" t="s">
        <v>236</v>
      </c>
      <c r="OMQ52" s="137"/>
      <c r="OMT52" s="137" t="s">
        <v>348</v>
      </c>
      <c r="OMU52" s="137"/>
      <c r="OMX52" s="137" t="s">
        <v>236</v>
      </c>
      <c r="OMY52" s="137"/>
      <c r="ONB52" s="137" t="s">
        <v>348</v>
      </c>
      <c r="ONC52" s="137"/>
      <c r="ONF52" s="137" t="s">
        <v>236</v>
      </c>
      <c r="ONG52" s="137"/>
      <c r="ONJ52" s="137" t="s">
        <v>348</v>
      </c>
      <c r="ONK52" s="137"/>
      <c r="ONN52" s="137" t="s">
        <v>236</v>
      </c>
      <c r="ONO52" s="137"/>
      <c r="ONR52" s="137" t="s">
        <v>348</v>
      </c>
      <c r="ONS52" s="137"/>
      <c r="ONV52" s="137" t="s">
        <v>236</v>
      </c>
      <c r="ONW52" s="137"/>
      <c r="ONZ52" s="137" t="s">
        <v>348</v>
      </c>
      <c r="OOA52" s="137"/>
      <c r="OOD52" s="137" t="s">
        <v>236</v>
      </c>
      <c r="OOE52" s="137"/>
      <c r="OOH52" s="137" t="s">
        <v>348</v>
      </c>
      <c r="OOI52" s="137"/>
      <c r="OOL52" s="137" t="s">
        <v>236</v>
      </c>
      <c r="OOM52" s="137"/>
      <c r="OOP52" s="137" t="s">
        <v>348</v>
      </c>
      <c r="OOQ52" s="137"/>
      <c r="OOT52" s="137" t="s">
        <v>236</v>
      </c>
      <c r="OOU52" s="137"/>
      <c r="OOX52" s="137" t="s">
        <v>348</v>
      </c>
      <c r="OOY52" s="137"/>
      <c r="OPB52" s="137" t="s">
        <v>236</v>
      </c>
      <c r="OPC52" s="137"/>
      <c r="OPF52" s="137" t="s">
        <v>348</v>
      </c>
      <c r="OPG52" s="137"/>
      <c r="OPJ52" s="137" t="s">
        <v>236</v>
      </c>
      <c r="OPK52" s="137"/>
      <c r="OPN52" s="137" t="s">
        <v>348</v>
      </c>
      <c r="OPO52" s="137"/>
      <c r="OPR52" s="137" t="s">
        <v>236</v>
      </c>
      <c r="OPS52" s="137"/>
      <c r="OPV52" s="137" t="s">
        <v>348</v>
      </c>
      <c r="OPW52" s="137"/>
      <c r="OPZ52" s="137" t="s">
        <v>236</v>
      </c>
      <c r="OQA52" s="137"/>
      <c r="OQD52" s="137" t="s">
        <v>348</v>
      </c>
      <c r="OQE52" s="137"/>
      <c r="OQH52" s="137" t="s">
        <v>236</v>
      </c>
      <c r="OQI52" s="137"/>
      <c r="OQL52" s="137" t="s">
        <v>348</v>
      </c>
      <c r="OQM52" s="137"/>
      <c r="OQP52" s="137" t="s">
        <v>236</v>
      </c>
      <c r="OQQ52" s="137"/>
      <c r="OQT52" s="137" t="s">
        <v>348</v>
      </c>
      <c r="OQU52" s="137"/>
      <c r="OQX52" s="137" t="s">
        <v>236</v>
      </c>
      <c r="OQY52" s="137"/>
      <c r="ORB52" s="137" t="s">
        <v>348</v>
      </c>
      <c r="ORC52" s="137"/>
      <c r="ORF52" s="137" t="s">
        <v>236</v>
      </c>
      <c r="ORG52" s="137"/>
      <c r="ORJ52" s="137" t="s">
        <v>348</v>
      </c>
      <c r="ORK52" s="137"/>
      <c r="ORN52" s="137" t="s">
        <v>236</v>
      </c>
      <c r="ORO52" s="137"/>
      <c r="ORR52" s="137" t="s">
        <v>348</v>
      </c>
      <c r="ORS52" s="137"/>
      <c r="ORV52" s="137" t="s">
        <v>236</v>
      </c>
      <c r="ORW52" s="137"/>
      <c r="ORZ52" s="137" t="s">
        <v>348</v>
      </c>
      <c r="OSA52" s="137"/>
      <c r="OSD52" s="137" t="s">
        <v>236</v>
      </c>
      <c r="OSE52" s="137"/>
      <c r="OSH52" s="137" t="s">
        <v>348</v>
      </c>
      <c r="OSI52" s="137"/>
      <c r="OSL52" s="137" t="s">
        <v>236</v>
      </c>
      <c r="OSM52" s="137"/>
      <c r="OSP52" s="137" t="s">
        <v>348</v>
      </c>
      <c r="OSQ52" s="137"/>
      <c r="OST52" s="137" t="s">
        <v>236</v>
      </c>
      <c r="OSU52" s="137"/>
      <c r="OSX52" s="137" t="s">
        <v>348</v>
      </c>
      <c r="OSY52" s="137"/>
      <c r="OTB52" s="137" t="s">
        <v>236</v>
      </c>
      <c r="OTC52" s="137"/>
      <c r="OTF52" s="137" t="s">
        <v>348</v>
      </c>
      <c r="OTG52" s="137"/>
      <c r="OTJ52" s="137" t="s">
        <v>236</v>
      </c>
      <c r="OTK52" s="137"/>
      <c r="OTN52" s="137" t="s">
        <v>348</v>
      </c>
      <c r="OTO52" s="137"/>
      <c r="OTR52" s="137" t="s">
        <v>236</v>
      </c>
      <c r="OTS52" s="137"/>
      <c r="OTV52" s="137" t="s">
        <v>348</v>
      </c>
      <c r="OTW52" s="137"/>
      <c r="OTZ52" s="137" t="s">
        <v>236</v>
      </c>
      <c r="OUA52" s="137"/>
      <c r="OUD52" s="137" t="s">
        <v>348</v>
      </c>
      <c r="OUE52" s="137"/>
      <c r="OUH52" s="137" t="s">
        <v>236</v>
      </c>
      <c r="OUI52" s="137"/>
      <c r="OUL52" s="137" t="s">
        <v>348</v>
      </c>
      <c r="OUM52" s="137"/>
      <c r="OUP52" s="137" t="s">
        <v>236</v>
      </c>
      <c r="OUQ52" s="137"/>
      <c r="OUT52" s="137" t="s">
        <v>348</v>
      </c>
      <c r="OUU52" s="137"/>
      <c r="OUX52" s="137" t="s">
        <v>236</v>
      </c>
      <c r="OUY52" s="137"/>
      <c r="OVB52" s="137" t="s">
        <v>348</v>
      </c>
      <c r="OVC52" s="137"/>
      <c r="OVF52" s="137" t="s">
        <v>236</v>
      </c>
      <c r="OVG52" s="137"/>
      <c r="OVJ52" s="137" t="s">
        <v>348</v>
      </c>
      <c r="OVK52" s="137"/>
      <c r="OVN52" s="137" t="s">
        <v>236</v>
      </c>
      <c r="OVO52" s="137"/>
      <c r="OVR52" s="137" t="s">
        <v>348</v>
      </c>
      <c r="OVS52" s="137"/>
      <c r="OVV52" s="137" t="s">
        <v>236</v>
      </c>
      <c r="OVW52" s="137"/>
      <c r="OVZ52" s="137" t="s">
        <v>348</v>
      </c>
      <c r="OWA52" s="137"/>
      <c r="OWD52" s="137" t="s">
        <v>236</v>
      </c>
      <c r="OWE52" s="137"/>
      <c r="OWH52" s="137" t="s">
        <v>348</v>
      </c>
      <c r="OWI52" s="137"/>
      <c r="OWL52" s="137" t="s">
        <v>236</v>
      </c>
      <c r="OWM52" s="137"/>
      <c r="OWP52" s="137" t="s">
        <v>348</v>
      </c>
      <c r="OWQ52" s="137"/>
      <c r="OWT52" s="137" t="s">
        <v>236</v>
      </c>
      <c r="OWU52" s="137"/>
      <c r="OWX52" s="137" t="s">
        <v>348</v>
      </c>
      <c r="OWY52" s="137"/>
      <c r="OXB52" s="137" t="s">
        <v>236</v>
      </c>
      <c r="OXC52" s="137"/>
      <c r="OXF52" s="137" t="s">
        <v>348</v>
      </c>
      <c r="OXG52" s="137"/>
      <c r="OXJ52" s="137" t="s">
        <v>236</v>
      </c>
      <c r="OXK52" s="137"/>
      <c r="OXN52" s="137" t="s">
        <v>348</v>
      </c>
      <c r="OXO52" s="137"/>
      <c r="OXR52" s="137" t="s">
        <v>236</v>
      </c>
      <c r="OXS52" s="137"/>
      <c r="OXV52" s="137" t="s">
        <v>348</v>
      </c>
      <c r="OXW52" s="137"/>
      <c r="OXZ52" s="137" t="s">
        <v>236</v>
      </c>
      <c r="OYA52" s="137"/>
      <c r="OYD52" s="137" t="s">
        <v>348</v>
      </c>
      <c r="OYE52" s="137"/>
      <c r="OYH52" s="137" t="s">
        <v>236</v>
      </c>
      <c r="OYI52" s="137"/>
      <c r="OYL52" s="137" t="s">
        <v>348</v>
      </c>
      <c r="OYM52" s="137"/>
      <c r="OYP52" s="137" t="s">
        <v>236</v>
      </c>
      <c r="OYQ52" s="137"/>
      <c r="OYT52" s="137" t="s">
        <v>348</v>
      </c>
      <c r="OYU52" s="137"/>
      <c r="OYX52" s="137" t="s">
        <v>236</v>
      </c>
      <c r="OYY52" s="137"/>
      <c r="OZB52" s="137" t="s">
        <v>348</v>
      </c>
      <c r="OZC52" s="137"/>
      <c r="OZF52" s="137" t="s">
        <v>236</v>
      </c>
      <c r="OZG52" s="137"/>
      <c r="OZJ52" s="137" t="s">
        <v>348</v>
      </c>
      <c r="OZK52" s="137"/>
      <c r="OZN52" s="137" t="s">
        <v>236</v>
      </c>
      <c r="OZO52" s="137"/>
      <c r="OZR52" s="137" t="s">
        <v>348</v>
      </c>
      <c r="OZS52" s="137"/>
      <c r="OZV52" s="137" t="s">
        <v>236</v>
      </c>
      <c r="OZW52" s="137"/>
      <c r="OZZ52" s="137" t="s">
        <v>348</v>
      </c>
      <c r="PAA52" s="137"/>
      <c r="PAD52" s="137" t="s">
        <v>236</v>
      </c>
      <c r="PAE52" s="137"/>
      <c r="PAH52" s="137" t="s">
        <v>348</v>
      </c>
      <c r="PAI52" s="137"/>
      <c r="PAL52" s="137" t="s">
        <v>236</v>
      </c>
      <c r="PAM52" s="137"/>
      <c r="PAP52" s="137" t="s">
        <v>348</v>
      </c>
      <c r="PAQ52" s="137"/>
      <c r="PAT52" s="137" t="s">
        <v>236</v>
      </c>
      <c r="PAU52" s="137"/>
      <c r="PAX52" s="137" t="s">
        <v>348</v>
      </c>
      <c r="PAY52" s="137"/>
      <c r="PBB52" s="137" t="s">
        <v>236</v>
      </c>
      <c r="PBC52" s="137"/>
      <c r="PBF52" s="137" t="s">
        <v>348</v>
      </c>
      <c r="PBG52" s="137"/>
      <c r="PBJ52" s="137" t="s">
        <v>236</v>
      </c>
      <c r="PBK52" s="137"/>
      <c r="PBN52" s="137" t="s">
        <v>348</v>
      </c>
      <c r="PBO52" s="137"/>
      <c r="PBR52" s="137" t="s">
        <v>236</v>
      </c>
      <c r="PBS52" s="137"/>
      <c r="PBV52" s="137" t="s">
        <v>348</v>
      </c>
      <c r="PBW52" s="137"/>
      <c r="PBZ52" s="137" t="s">
        <v>236</v>
      </c>
      <c r="PCA52" s="137"/>
      <c r="PCD52" s="137" t="s">
        <v>348</v>
      </c>
      <c r="PCE52" s="137"/>
      <c r="PCH52" s="137" t="s">
        <v>236</v>
      </c>
      <c r="PCI52" s="137"/>
      <c r="PCL52" s="137" t="s">
        <v>348</v>
      </c>
      <c r="PCM52" s="137"/>
      <c r="PCP52" s="137" t="s">
        <v>236</v>
      </c>
      <c r="PCQ52" s="137"/>
      <c r="PCT52" s="137" t="s">
        <v>348</v>
      </c>
      <c r="PCU52" s="137"/>
      <c r="PCX52" s="137" t="s">
        <v>236</v>
      </c>
      <c r="PCY52" s="137"/>
      <c r="PDB52" s="137" t="s">
        <v>348</v>
      </c>
      <c r="PDC52" s="137"/>
      <c r="PDF52" s="137" t="s">
        <v>236</v>
      </c>
      <c r="PDG52" s="137"/>
      <c r="PDJ52" s="137" t="s">
        <v>348</v>
      </c>
      <c r="PDK52" s="137"/>
      <c r="PDN52" s="137" t="s">
        <v>236</v>
      </c>
      <c r="PDO52" s="137"/>
      <c r="PDR52" s="137" t="s">
        <v>348</v>
      </c>
      <c r="PDS52" s="137"/>
      <c r="PDV52" s="137" t="s">
        <v>236</v>
      </c>
      <c r="PDW52" s="137"/>
      <c r="PDZ52" s="137" t="s">
        <v>348</v>
      </c>
      <c r="PEA52" s="137"/>
      <c r="PED52" s="137" t="s">
        <v>236</v>
      </c>
      <c r="PEE52" s="137"/>
      <c r="PEH52" s="137" t="s">
        <v>348</v>
      </c>
      <c r="PEI52" s="137"/>
      <c r="PEL52" s="137" t="s">
        <v>236</v>
      </c>
      <c r="PEM52" s="137"/>
      <c r="PEP52" s="137" t="s">
        <v>348</v>
      </c>
      <c r="PEQ52" s="137"/>
      <c r="PET52" s="137" t="s">
        <v>236</v>
      </c>
      <c r="PEU52" s="137"/>
      <c r="PEX52" s="137" t="s">
        <v>348</v>
      </c>
      <c r="PEY52" s="137"/>
      <c r="PFB52" s="137" t="s">
        <v>236</v>
      </c>
      <c r="PFC52" s="137"/>
      <c r="PFF52" s="137" t="s">
        <v>348</v>
      </c>
      <c r="PFG52" s="137"/>
      <c r="PFJ52" s="137" t="s">
        <v>236</v>
      </c>
      <c r="PFK52" s="137"/>
      <c r="PFN52" s="137" t="s">
        <v>348</v>
      </c>
      <c r="PFO52" s="137"/>
      <c r="PFR52" s="137" t="s">
        <v>236</v>
      </c>
      <c r="PFS52" s="137"/>
      <c r="PFV52" s="137" t="s">
        <v>348</v>
      </c>
      <c r="PFW52" s="137"/>
      <c r="PFZ52" s="137" t="s">
        <v>236</v>
      </c>
      <c r="PGA52" s="137"/>
      <c r="PGD52" s="137" t="s">
        <v>348</v>
      </c>
      <c r="PGE52" s="137"/>
      <c r="PGH52" s="137" t="s">
        <v>236</v>
      </c>
      <c r="PGI52" s="137"/>
      <c r="PGL52" s="137" t="s">
        <v>348</v>
      </c>
      <c r="PGM52" s="137"/>
      <c r="PGP52" s="137" t="s">
        <v>236</v>
      </c>
      <c r="PGQ52" s="137"/>
      <c r="PGT52" s="137" t="s">
        <v>348</v>
      </c>
      <c r="PGU52" s="137"/>
      <c r="PGX52" s="137" t="s">
        <v>236</v>
      </c>
      <c r="PGY52" s="137"/>
      <c r="PHB52" s="137" t="s">
        <v>348</v>
      </c>
      <c r="PHC52" s="137"/>
      <c r="PHF52" s="137" t="s">
        <v>236</v>
      </c>
      <c r="PHG52" s="137"/>
      <c r="PHJ52" s="137" t="s">
        <v>348</v>
      </c>
      <c r="PHK52" s="137"/>
      <c r="PHN52" s="137" t="s">
        <v>236</v>
      </c>
      <c r="PHO52" s="137"/>
      <c r="PHR52" s="137" t="s">
        <v>348</v>
      </c>
      <c r="PHS52" s="137"/>
      <c r="PHV52" s="137" t="s">
        <v>236</v>
      </c>
      <c r="PHW52" s="137"/>
      <c r="PHZ52" s="137" t="s">
        <v>348</v>
      </c>
      <c r="PIA52" s="137"/>
      <c r="PID52" s="137" t="s">
        <v>236</v>
      </c>
      <c r="PIE52" s="137"/>
      <c r="PIH52" s="137" t="s">
        <v>348</v>
      </c>
      <c r="PII52" s="137"/>
      <c r="PIL52" s="137" t="s">
        <v>236</v>
      </c>
      <c r="PIM52" s="137"/>
      <c r="PIP52" s="137" t="s">
        <v>348</v>
      </c>
      <c r="PIQ52" s="137"/>
      <c r="PIT52" s="137" t="s">
        <v>236</v>
      </c>
      <c r="PIU52" s="137"/>
      <c r="PIX52" s="137" t="s">
        <v>348</v>
      </c>
      <c r="PIY52" s="137"/>
      <c r="PJB52" s="137" t="s">
        <v>236</v>
      </c>
      <c r="PJC52" s="137"/>
      <c r="PJF52" s="137" t="s">
        <v>348</v>
      </c>
      <c r="PJG52" s="137"/>
      <c r="PJJ52" s="137" t="s">
        <v>236</v>
      </c>
      <c r="PJK52" s="137"/>
      <c r="PJN52" s="137" t="s">
        <v>348</v>
      </c>
      <c r="PJO52" s="137"/>
      <c r="PJR52" s="137" t="s">
        <v>236</v>
      </c>
      <c r="PJS52" s="137"/>
      <c r="PJV52" s="137" t="s">
        <v>348</v>
      </c>
      <c r="PJW52" s="137"/>
      <c r="PJZ52" s="137" t="s">
        <v>236</v>
      </c>
      <c r="PKA52" s="137"/>
      <c r="PKD52" s="137" t="s">
        <v>348</v>
      </c>
      <c r="PKE52" s="137"/>
      <c r="PKH52" s="137" t="s">
        <v>236</v>
      </c>
      <c r="PKI52" s="137"/>
      <c r="PKL52" s="137" t="s">
        <v>348</v>
      </c>
      <c r="PKM52" s="137"/>
      <c r="PKP52" s="137" t="s">
        <v>236</v>
      </c>
      <c r="PKQ52" s="137"/>
      <c r="PKT52" s="137" t="s">
        <v>348</v>
      </c>
      <c r="PKU52" s="137"/>
      <c r="PKX52" s="137" t="s">
        <v>236</v>
      </c>
      <c r="PKY52" s="137"/>
      <c r="PLB52" s="137" t="s">
        <v>348</v>
      </c>
      <c r="PLC52" s="137"/>
      <c r="PLF52" s="137" t="s">
        <v>236</v>
      </c>
      <c r="PLG52" s="137"/>
      <c r="PLJ52" s="137" t="s">
        <v>348</v>
      </c>
      <c r="PLK52" s="137"/>
      <c r="PLN52" s="137" t="s">
        <v>236</v>
      </c>
      <c r="PLO52" s="137"/>
      <c r="PLR52" s="137" t="s">
        <v>348</v>
      </c>
      <c r="PLS52" s="137"/>
      <c r="PLV52" s="137" t="s">
        <v>236</v>
      </c>
      <c r="PLW52" s="137"/>
      <c r="PLZ52" s="137" t="s">
        <v>348</v>
      </c>
      <c r="PMA52" s="137"/>
      <c r="PMD52" s="137" t="s">
        <v>236</v>
      </c>
      <c r="PME52" s="137"/>
      <c r="PMH52" s="137" t="s">
        <v>348</v>
      </c>
      <c r="PMI52" s="137"/>
      <c r="PML52" s="137" t="s">
        <v>236</v>
      </c>
      <c r="PMM52" s="137"/>
      <c r="PMP52" s="137" t="s">
        <v>348</v>
      </c>
      <c r="PMQ52" s="137"/>
      <c r="PMT52" s="137" t="s">
        <v>236</v>
      </c>
      <c r="PMU52" s="137"/>
      <c r="PMX52" s="137" t="s">
        <v>348</v>
      </c>
      <c r="PMY52" s="137"/>
      <c r="PNB52" s="137" t="s">
        <v>236</v>
      </c>
      <c r="PNC52" s="137"/>
      <c r="PNF52" s="137" t="s">
        <v>348</v>
      </c>
      <c r="PNG52" s="137"/>
      <c r="PNJ52" s="137" t="s">
        <v>236</v>
      </c>
      <c r="PNK52" s="137"/>
      <c r="PNN52" s="137" t="s">
        <v>348</v>
      </c>
      <c r="PNO52" s="137"/>
      <c r="PNR52" s="137" t="s">
        <v>236</v>
      </c>
      <c r="PNS52" s="137"/>
      <c r="PNV52" s="137" t="s">
        <v>348</v>
      </c>
      <c r="PNW52" s="137"/>
      <c r="PNZ52" s="137" t="s">
        <v>236</v>
      </c>
      <c r="POA52" s="137"/>
      <c r="POD52" s="137" t="s">
        <v>348</v>
      </c>
      <c r="POE52" s="137"/>
      <c r="POH52" s="137" t="s">
        <v>236</v>
      </c>
      <c r="POI52" s="137"/>
      <c r="POL52" s="137" t="s">
        <v>348</v>
      </c>
      <c r="POM52" s="137"/>
      <c r="POP52" s="137" t="s">
        <v>236</v>
      </c>
      <c r="POQ52" s="137"/>
      <c r="POT52" s="137" t="s">
        <v>348</v>
      </c>
      <c r="POU52" s="137"/>
      <c r="POX52" s="137" t="s">
        <v>236</v>
      </c>
      <c r="POY52" s="137"/>
      <c r="PPB52" s="137" t="s">
        <v>348</v>
      </c>
      <c r="PPC52" s="137"/>
      <c r="PPF52" s="137" t="s">
        <v>236</v>
      </c>
      <c r="PPG52" s="137"/>
      <c r="PPJ52" s="137" t="s">
        <v>348</v>
      </c>
      <c r="PPK52" s="137"/>
      <c r="PPN52" s="137" t="s">
        <v>236</v>
      </c>
      <c r="PPO52" s="137"/>
      <c r="PPR52" s="137" t="s">
        <v>348</v>
      </c>
      <c r="PPS52" s="137"/>
      <c r="PPV52" s="137" t="s">
        <v>236</v>
      </c>
      <c r="PPW52" s="137"/>
      <c r="PPZ52" s="137" t="s">
        <v>348</v>
      </c>
      <c r="PQA52" s="137"/>
      <c r="PQD52" s="137" t="s">
        <v>236</v>
      </c>
      <c r="PQE52" s="137"/>
      <c r="PQH52" s="137" t="s">
        <v>348</v>
      </c>
      <c r="PQI52" s="137"/>
      <c r="PQL52" s="137" t="s">
        <v>236</v>
      </c>
      <c r="PQM52" s="137"/>
      <c r="PQP52" s="137" t="s">
        <v>348</v>
      </c>
      <c r="PQQ52" s="137"/>
      <c r="PQT52" s="137" t="s">
        <v>236</v>
      </c>
      <c r="PQU52" s="137"/>
      <c r="PQX52" s="137" t="s">
        <v>348</v>
      </c>
      <c r="PQY52" s="137"/>
      <c r="PRB52" s="137" t="s">
        <v>236</v>
      </c>
      <c r="PRC52" s="137"/>
      <c r="PRF52" s="137" t="s">
        <v>348</v>
      </c>
      <c r="PRG52" s="137"/>
      <c r="PRJ52" s="137" t="s">
        <v>236</v>
      </c>
      <c r="PRK52" s="137"/>
      <c r="PRN52" s="137" t="s">
        <v>348</v>
      </c>
      <c r="PRO52" s="137"/>
      <c r="PRR52" s="137" t="s">
        <v>236</v>
      </c>
      <c r="PRS52" s="137"/>
      <c r="PRV52" s="137" t="s">
        <v>348</v>
      </c>
      <c r="PRW52" s="137"/>
      <c r="PRZ52" s="137" t="s">
        <v>236</v>
      </c>
      <c r="PSA52" s="137"/>
      <c r="PSD52" s="137" t="s">
        <v>348</v>
      </c>
      <c r="PSE52" s="137"/>
      <c r="PSH52" s="137" t="s">
        <v>236</v>
      </c>
      <c r="PSI52" s="137"/>
      <c r="PSL52" s="137" t="s">
        <v>348</v>
      </c>
      <c r="PSM52" s="137"/>
      <c r="PSP52" s="137" t="s">
        <v>236</v>
      </c>
      <c r="PSQ52" s="137"/>
      <c r="PST52" s="137" t="s">
        <v>348</v>
      </c>
      <c r="PSU52" s="137"/>
      <c r="PSX52" s="137" t="s">
        <v>236</v>
      </c>
      <c r="PSY52" s="137"/>
      <c r="PTB52" s="137" t="s">
        <v>348</v>
      </c>
      <c r="PTC52" s="137"/>
      <c r="PTF52" s="137" t="s">
        <v>236</v>
      </c>
      <c r="PTG52" s="137"/>
      <c r="PTJ52" s="137" t="s">
        <v>348</v>
      </c>
      <c r="PTK52" s="137"/>
      <c r="PTN52" s="137" t="s">
        <v>236</v>
      </c>
      <c r="PTO52" s="137"/>
      <c r="PTR52" s="137" t="s">
        <v>348</v>
      </c>
      <c r="PTS52" s="137"/>
      <c r="PTV52" s="137" t="s">
        <v>236</v>
      </c>
      <c r="PTW52" s="137"/>
      <c r="PTZ52" s="137" t="s">
        <v>348</v>
      </c>
      <c r="PUA52" s="137"/>
      <c r="PUD52" s="137" t="s">
        <v>236</v>
      </c>
      <c r="PUE52" s="137"/>
      <c r="PUH52" s="137" t="s">
        <v>348</v>
      </c>
      <c r="PUI52" s="137"/>
      <c r="PUL52" s="137" t="s">
        <v>236</v>
      </c>
      <c r="PUM52" s="137"/>
      <c r="PUP52" s="137" t="s">
        <v>348</v>
      </c>
      <c r="PUQ52" s="137"/>
      <c r="PUT52" s="137" t="s">
        <v>236</v>
      </c>
      <c r="PUU52" s="137"/>
      <c r="PUX52" s="137" t="s">
        <v>348</v>
      </c>
      <c r="PUY52" s="137"/>
      <c r="PVB52" s="137" t="s">
        <v>236</v>
      </c>
      <c r="PVC52" s="137"/>
      <c r="PVF52" s="137" t="s">
        <v>348</v>
      </c>
      <c r="PVG52" s="137"/>
      <c r="PVJ52" s="137" t="s">
        <v>236</v>
      </c>
      <c r="PVK52" s="137"/>
      <c r="PVN52" s="137" t="s">
        <v>348</v>
      </c>
      <c r="PVO52" s="137"/>
      <c r="PVR52" s="137" t="s">
        <v>236</v>
      </c>
      <c r="PVS52" s="137"/>
      <c r="PVV52" s="137" t="s">
        <v>348</v>
      </c>
      <c r="PVW52" s="137"/>
      <c r="PVZ52" s="137" t="s">
        <v>236</v>
      </c>
      <c r="PWA52" s="137"/>
      <c r="PWD52" s="137" t="s">
        <v>348</v>
      </c>
      <c r="PWE52" s="137"/>
      <c r="PWH52" s="137" t="s">
        <v>236</v>
      </c>
      <c r="PWI52" s="137"/>
      <c r="PWL52" s="137" t="s">
        <v>348</v>
      </c>
      <c r="PWM52" s="137"/>
      <c r="PWP52" s="137" t="s">
        <v>236</v>
      </c>
      <c r="PWQ52" s="137"/>
      <c r="PWT52" s="137" t="s">
        <v>348</v>
      </c>
      <c r="PWU52" s="137"/>
      <c r="PWX52" s="137" t="s">
        <v>236</v>
      </c>
      <c r="PWY52" s="137"/>
      <c r="PXB52" s="137" t="s">
        <v>348</v>
      </c>
      <c r="PXC52" s="137"/>
      <c r="PXF52" s="137" t="s">
        <v>236</v>
      </c>
      <c r="PXG52" s="137"/>
      <c r="PXJ52" s="137" t="s">
        <v>348</v>
      </c>
      <c r="PXK52" s="137"/>
      <c r="PXN52" s="137" t="s">
        <v>236</v>
      </c>
      <c r="PXO52" s="137"/>
      <c r="PXR52" s="137" t="s">
        <v>348</v>
      </c>
      <c r="PXS52" s="137"/>
      <c r="PXV52" s="137" t="s">
        <v>236</v>
      </c>
      <c r="PXW52" s="137"/>
      <c r="PXZ52" s="137" t="s">
        <v>348</v>
      </c>
      <c r="PYA52" s="137"/>
      <c r="PYD52" s="137" t="s">
        <v>236</v>
      </c>
      <c r="PYE52" s="137"/>
      <c r="PYH52" s="137" t="s">
        <v>348</v>
      </c>
      <c r="PYI52" s="137"/>
      <c r="PYL52" s="137" t="s">
        <v>236</v>
      </c>
      <c r="PYM52" s="137"/>
      <c r="PYP52" s="137" t="s">
        <v>348</v>
      </c>
      <c r="PYQ52" s="137"/>
      <c r="PYT52" s="137" t="s">
        <v>236</v>
      </c>
      <c r="PYU52" s="137"/>
      <c r="PYX52" s="137" t="s">
        <v>348</v>
      </c>
      <c r="PYY52" s="137"/>
      <c r="PZB52" s="137" t="s">
        <v>236</v>
      </c>
      <c r="PZC52" s="137"/>
      <c r="PZF52" s="137" t="s">
        <v>348</v>
      </c>
      <c r="PZG52" s="137"/>
      <c r="PZJ52" s="137" t="s">
        <v>236</v>
      </c>
      <c r="PZK52" s="137"/>
      <c r="PZN52" s="137" t="s">
        <v>348</v>
      </c>
      <c r="PZO52" s="137"/>
      <c r="PZR52" s="137" t="s">
        <v>236</v>
      </c>
      <c r="PZS52" s="137"/>
      <c r="PZV52" s="137" t="s">
        <v>348</v>
      </c>
      <c r="PZW52" s="137"/>
      <c r="PZZ52" s="137" t="s">
        <v>236</v>
      </c>
      <c r="QAA52" s="137"/>
      <c r="QAD52" s="137" t="s">
        <v>348</v>
      </c>
      <c r="QAE52" s="137"/>
      <c r="QAH52" s="137" t="s">
        <v>236</v>
      </c>
      <c r="QAI52" s="137"/>
      <c r="QAL52" s="137" t="s">
        <v>348</v>
      </c>
      <c r="QAM52" s="137"/>
      <c r="QAP52" s="137" t="s">
        <v>236</v>
      </c>
      <c r="QAQ52" s="137"/>
      <c r="QAT52" s="137" t="s">
        <v>348</v>
      </c>
      <c r="QAU52" s="137"/>
      <c r="QAX52" s="137" t="s">
        <v>236</v>
      </c>
      <c r="QAY52" s="137"/>
      <c r="QBB52" s="137" t="s">
        <v>348</v>
      </c>
      <c r="QBC52" s="137"/>
      <c r="QBF52" s="137" t="s">
        <v>236</v>
      </c>
      <c r="QBG52" s="137"/>
      <c r="QBJ52" s="137" t="s">
        <v>348</v>
      </c>
      <c r="QBK52" s="137"/>
      <c r="QBN52" s="137" t="s">
        <v>236</v>
      </c>
      <c r="QBO52" s="137"/>
      <c r="QBR52" s="137" t="s">
        <v>348</v>
      </c>
      <c r="QBS52" s="137"/>
      <c r="QBV52" s="137" t="s">
        <v>236</v>
      </c>
      <c r="QBW52" s="137"/>
      <c r="QBZ52" s="137" t="s">
        <v>348</v>
      </c>
      <c r="QCA52" s="137"/>
      <c r="QCD52" s="137" t="s">
        <v>236</v>
      </c>
      <c r="QCE52" s="137"/>
      <c r="QCH52" s="137" t="s">
        <v>348</v>
      </c>
      <c r="QCI52" s="137"/>
      <c r="QCL52" s="137" t="s">
        <v>236</v>
      </c>
      <c r="QCM52" s="137"/>
      <c r="QCP52" s="137" t="s">
        <v>348</v>
      </c>
      <c r="QCQ52" s="137"/>
      <c r="QCT52" s="137" t="s">
        <v>236</v>
      </c>
      <c r="QCU52" s="137"/>
      <c r="QCX52" s="137" t="s">
        <v>348</v>
      </c>
      <c r="QCY52" s="137"/>
      <c r="QDB52" s="137" t="s">
        <v>236</v>
      </c>
      <c r="QDC52" s="137"/>
      <c r="QDF52" s="137" t="s">
        <v>348</v>
      </c>
      <c r="QDG52" s="137"/>
      <c r="QDJ52" s="137" t="s">
        <v>236</v>
      </c>
      <c r="QDK52" s="137"/>
      <c r="QDN52" s="137" t="s">
        <v>348</v>
      </c>
      <c r="QDO52" s="137"/>
      <c r="QDR52" s="137" t="s">
        <v>236</v>
      </c>
      <c r="QDS52" s="137"/>
      <c r="QDV52" s="137" t="s">
        <v>348</v>
      </c>
      <c r="QDW52" s="137"/>
      <c r="QDZ52" s="137" t="s">
        <v>236</v>
      </c>
      <c r="QEA52" s="137"/>
      <c r="QED52" s="137" t="s">
        <v>348</v>
      </c>
      <c r="QEE52" s="137"/>
      <c r="QEH52" s="137" t="s">
        <v>236</v>
      </c>
      <c r="QEI52" s="137"/>
      <c r="QEL52" s="137" t="s">
        <v>348</v>
      </c>
      <c r="QEM52" s="137"/>
      <c r="QEP52" s="137" t="s">
        <v>236</v>
      </c>
      <c r="QEQ52" s="137"/>
      <c r="QET52" s="137" t="s">
        <v>348</v>
      </c>
      <c r="QEU52" s="137"/>
      <c r="QEX52" s="137" t="s">
        <v>236</v>
      </c>
      <c r="QEY52" s="137"/>
      <c r="QFB52" s="137" t="s">
        <v>348</v>
      </c>
      <c r="QFC52" s="137"/>
      <c r="QFF52" s="137" t="s">
        <v>236</v>
      </c>
      <c r="QFG52" s="137"/>
      <c r="QFJ52" s="137" t="s">
        <v>348</v>
      </c>
      <c r="QFK52" s="137"/>
      <c r="QFN52" s="137" t="s">
        <v>236</v>
      </c>
      <c r="QFO52" s="137"/>
      <c r="QFR52" s="137" t="s">
        <v>348</v>
      </c>
      <c r="QFS52" s="137"/>
      <c r="QFV52" s="137" t="s">
        <v>236</v>
      </c>
      <c r="QFW52" s="137"/>
      <c r="QFZ52" s="137" t="s">
        <v>348</v>
      </c>
      <c r="QGA52" s="137"/>
      <c r="QGD52" s="137" t="s">
        <v>236</v>
      </c>
      <c r="QGE52" s="137"/>
      <c r="QGH52" s="137" t="s">
        <v>348</v>
      </c>
      <c r="QGI52" s="137"/>
      <c r="QGL52" s="137" t="s">
        <v>236</v>
      </c>
      <c r="QGM52" s="137"/>
      <c r="QGP52" s="137" t="s">
        <v>348</v>
      </c>
      <c r="QGQ52" s="137"/>
      <c r="QGT52" s="137" t="s">
        <v>236</v>
      </c>
      <c r="QGU52" s="137"/>
      <c r="QGX52" s="137" t="s">
        <v>348</v>
      </c>
      <c r="QGY52" s="137"/>
      <c r="QHB52" s="137" t="s">
        <v>236</v>
      </c>
      <c r="QHC52" s="137"/>
      <c r="QHF52" s="137" t="s">
        <v>348</v>
      </c>
      <c r="QHG52" s="137"/>
      <c r="QHJ52" s="137" t="s">
        <v>236</v>
      </c>
      <c r="QHK52" s="137"/>
      <c r="QHN52" s="137" t="s">
        <v>348</v>
      </c>
      <c r="QHO52" s="137"/>
      <c r="QHR52" s="137" t="s">
        <v>236</v>
      </c>
      <c r="QHS52" s="137"/>
      <c r="QHV52" s="137" t="s">
        <v>348</v>
      </c>
      <c r="QHW52" s="137"/>
      <c r="QHZ52" s="137" t="s">
        <v>236</v>
      </c>
      <c r="QIA52" s="137"/>
      <c r="QID52" s="137" t="s">
        <v>348</v>
      </c>
      <c r="QIE52" s="137"/>
      <c r="QIH52" s="137" t="s">
        <v>236</v>
      </c>
      <c r="QII52" s="137"/>
      <c r="QIL52" s="137" t="s">
        <v>348</v>
      </c>
      <c r="QIM52" s="137"/>
      <c r="QIP52" s="137" t="s">
        <v>236</v>
      </c>
      <c r="QIQ52" s="137"/>
      <c r="QIT52" s="137" t="s">
        <v>348</v>
      </c>
      <c r="QIU52" s="137"/>
      <c r="QIX52" s="137" t="s">
        <v>236</v>
      </c>
      <c r="QIY52" s="137"/>
      <c r="QJB52" s="137" t="s">
        <v>348</v>
      </c>
      <c r="QJC52" s="137"/>
      <c r="QJF52" s="137" t="s">
        <v>236</v>
      </c>
      <c r="QJG52" s="137"/>
      <c r="QJJ52" s="137" t="s">
        <v>348</v>
      </c>
      <c r="QJK52" s="137"/>
      <c r="QJN52" s="137" t="s">
        <v>236</v>
      </c>
      <c r="QJO52" s="137"/>
      <c r="QJR52" s="137" t="s">
        <v>348</v>
      </c>
      <c r="QJS52" s="137"/>
      <c r="QJV52" s="137" t="s">
        <v>236</v>
      </c>
      <c r="QJW52" s="137"/>
      <c r="QJZ52" s="137" t="s">
        <v>348</v>
      </c>
      <c r="QKA52" s="137"/>
      <c r="QKD52" s="137" t="s">
        <v>236</v>
      </c>
      <c r="QKE52" s="137"/>
      <c r="QKH52" s="137" t="s">
        <v>348</v>
      </c>
      <c r="QKI52" s="137"/>
      <c r="QKL52" s="137" t="s">
        <v>236</v>
      </c>
      <c r="QKM52" s="137"/>
      <c r="QKP52" s="137" t="s">
        <v>348</v>
      </c>
      <c r="QKQ52" s="137"/>
      <c r="QKT52" s="137" t="s">
        <v>236</v>
      </c>
      <c r="QKU52" s="137"/>
      <c r="QKX52" s="137" t="s">
        <v>348</v>
      </c>
      <c r="QKY52" s="137"/>
      <c r="QLB52" s="137" t="s">
        <v>236</v>
      </c>
      <c r="QLC52" s="137"/>
      <c r="QLF52" s="137" t="s">
        <v>348</v>
      </c>
      <c r="QLG52" s="137"/>
      <c r="QLJ52" s="137" t="s">
        <v>236</v>
      </c>
      <c r="QLK52" s="137"/>
      <c r="QLN52" s="137" t="s">
        <v>348</v>
      </c>
      <c r="QLO52" s="137"/>
      <c r="QLR52" s="137" t="s">
        <v>236</v>
      </c>
      <c r="QLS52" s="137"/>
      <c r="QLV52" s="137" t="s">
        <v>348</v>
      </c>
      <c r="QLW52" s="137"/>
      <c r="QLZ52" s="137" t="s">
        <v>236</v>
      </c>
      <c r="QMA52" s="137"/>
      <c r="QMD52" s="137" t="s">
        <v>348</v>
      </c>
      <c r="QME52" s="137"/>
      <c r="QMH52" s="137" t="s">
        <v>236</v>
      </c>
      <c r="QMI52" s="137"/>
      <c r="QML52" s="137" t="s">
        <v>348</v>
      </c>
      <c r="QMM52" s="137"/>
      <c r="QMP52" s="137" t="s">
        <v>236</v>
      </c>
      <c r="QMQ52" s="137"/>
      <c r="QMT52" s="137" t="s">
        <v>348</v>
      </c>
      <c r="QMU52" s="137"/>
      <c r="QMX52" s="137" t="s">
        <v>236</v>
      </c>
      <c r="QMY52" s="137"/>
      <c r="QNB52" s="137" t="s">
        <v>348</v>
      </c>
      <c r="QNC52" s="137"/>
      <c r="QNF52" s="137" t="s">
        <v>236</v>
      </c>
      <c r="QNG52" s="137"/>
      <c r="QNJ52" s="137" t="s">
        <v>348</v>
      </c>
      <c r="QNK52" s="137"/>
      <c r="QNN52" s="137" t="s">
        <v>236</v>
      </c>
      <c r="QNO52" s="137"/>
      <c r="QNR52" s="137" t="s">
        <v>348</v>
      </c>
      <c r="QNS52" s="137"/>
      <c r="QNV52" s="137" t="s">
        <v>236</v>
      </c>
      <c r="QNW52" s="137"/>
      <c r="QNZ52" s="137" t="s">
        <v>348</v>
      </c>
      <c r="QOA52" s="137"/>
      <c r="QOD52" s="137" t="s">
        <v>236</v>
      </c>
      <c r="QOE52" s="137"/>
      <c r="QOH52" s="137" t="s">
        <v>348</v>
      </c>
      <c r="QOI52" s="137"/>
      <c r="QOL52" s="137" t="s">
        <v>236</v>
      </c>
      <c r="QOM52" s="137"/>
      <c r="QOP52" s="137" t="s">
        <v>348</v>
      </c>
      <c r="QOQ52" s="137"/>
      <c r="QOT52" s="137" t="s">
        <v>236</v>
      </c>
      <c r="QOU52" s="137"/>
      <c r="QOX52" s="137" t="s">
        <v>348</v>
      </c>
      <c r="QOY52" s="137"/>
      <c r="QPB52" s="137" t="s">
        <v>236</v>
      </c>
      <c r="QPC52" s="137"/>
      <c r="QPF52" s="137" t="s">
        <v>348</v>
      </c>
      <c r="QPG52" s="137"/>
      <c r="QPJ52" s="137" t="s">
        <v>236</v>
      </c>
      <c r="QPK52" s="137"/>
      <c r="QPN52" s="137" t="s">
        <v>348</v>
      </c>
      <c r="QPO52" s="137"/>
      <c r="QPR52" s="137" t="s">
        <v>236</v>
      </c>
      <c r="QPS52" s="137"/>
      <c r="QPV52" s="137" t="s">
        <v>348</v>
      </c>
      <c r="QPW52" s="137"/>
      <c r="QPZ52" s="137" t="s">
        <v>236</v>
      </c>
      <c r="QQA52" s="137"/>
      <c r="QQD52" s="137" t="s">
        <v>348</v>
      </c>
      <c r="QQE52" s="137"/>
      <c r="QQH52" s="137" t="s">
        <v>236</v>
      </c>
      <c r="QQI52" s="137"/>
      <c r="QQL52" s="137" t="s">
        <v>348</v>
      </c>
      <c r="QQM52" s="137"/>
      <c r="QQP52" s="137" t="s">
        <v>236</v>
      </c>
      <c r="QQQ52" s="137"/>
      <c r="QQT52" s="137" t="s">
        <v>348</v>
      </c>
      <c r="QQU52" s="137"/>
      <c r="QQX52" s="137" t="s">
        <v>236</v>
      </c>
      <c r="QQY52" s="137"/>
      <c r="QRB52" s="137" t="s">
        <v>348</v>
      </c>
      <c r="QRC52" s="137"/>
      <c r="QRF52" s="137" t="s">
        <v>236</v>
      </c>
      <c r="QRG52" s="137"/>
      <c r="QRJ52" s="137" t="s">
        <v>348</v>
      </c>
      <c r="QRK52" s="137"/>
      <c r="QRN52" s="137" t="s">
        <v>236</v>
      </c>
      <c r="QRO52" s="137"/>
      <c r="QRR52" s="137" t="s">
        <v>348</v>
      </c>
      <c r="QRS52" s="137"/>
      <c r="QRV52" s="137" t="s">
        <v>236</v>
      </c>
      <c r="QRW52" s="137"/>
      <c r="QRZ52" s="137" t="s">
        <v>348</v>
      </c>
      <c r="QSA52" s="137"/>
      <c r="QSD52" s="137" t="s">
        <v>236</v>
      </c>
      <c r="QSE52" s="137"/>
      <c r="QSH52" s="137" t="s">
        <v>348</v>
      </c>
      <c r="QSI52" s="137"/>
      <c r="QSL52" s="137" t="s">
        <v>236</v>
      </c>
      <c r="QSM52" s="137"/>
      <c r="QSP52" s="137" t="s">
        <v>348</v>
      </c>
      <c r="QSQ52" s="137"/>
      <c r="QST52" s="137" t="s">
        <v>236</v>
      </c>
      <c r="QSU52" s="137"/>
      <c r="QSX52" s="137" t="s">
        <v>348</v>
      </c>
      <c r="QSY52" s="137"/>
      <c r="QTB52" s="137" t="s">
        <v>236</v>
      </c>
      <c r="QTC52" s="137"/>
      <c r="QTF52" s="137" t="s">
        <v>348</v>
      </c>
      <c r="QTG52" s="137"/>
      <c r="QTJ52" s="137" t="s">
        <v>236</v>
      </c>
      <c r="QTK52" s="137"/>
      <c r="QTN52" s="137" t="s">
        <v>348</v>
      </c>
      <c r="QTO52" s="137"/>
      <c r="QTR52" s="137" t="s">
        <v>236</v>
      </c>
      <c r="QTS52" s="137"/>
      <c r="QTV52" s="137" t="s">
        <v>348</v>
      </c>
      <c r="QTW52" s="137"/>
      <c r="QTZ52" s="137" t="s">
        <v>236</v>
      </c>
      <c r="QUA52" s="137"/>
      <c r="QUD52" s="137" t="s">
        <v>348</v>
      </c>
      <c r="QUE52" s="137"/>
      <c r="QUH52" s="137" t="s">
        <v>236</v>
      </c>
      <c r="QUI52" s="137"/>
      <c r="QUL52" s="137" t="s">
        <v>348</v>
      </c>
      <c r="QUM52" s="137"/>
      <c r="QUP52" s="137" t="s">
        <v>236</v>
      </c>
      <c r="QUQ52" s="137"/>
      <c r="QUT52" s="137" t="s">
        <v>348</v>
      </c>
      <c r="QUU52" s="137"/>
      <c r="QUX52" s="137" t="s">
        <v>236</v>
      </c>
      <c r="QUY52" s="137"/>
      <c r="QVB52" s="137" t="s">
        <v>348</v>
      </c>
      <c r="QVC52" s="137"/>
      <c r="QVF52" s="137" t="s">
        <v>236</v>
      </c>
      <c r="QVG52" s="137"/>
      <c r="QVJ52" s="137" t="s">
        <v>348</v>
      </c>
      <c r="QVK52" s="137"/>
      <c r="QVN52" s="137" t="s">
        <v>236</v>
      </c>
      <c r="QVO52" s="137"/>
      <c r="QVR52" s="137" t="s">
        <v>348</v>
      </c>
      <c r="QVS52" s="137"/>
      <c r="QVV52" s="137" t="s">
        <v>236</v>
      </c>
      <c r="QVW52" s="137"/>
      <c r="QVZ52" s="137" t="s">
        <v>348</v>
      </c>
      <c r="QWA52" s="137"/>
      <c r="QWD52" s="137" t="s">
        <v>236</v>
      </c>
      <c r="QWE52" s="137"/>
      <c r="QWH52" s="137" t="s">
        <v>348</v>
      </c>
      <c r="QWI52" s="137"/>
      <c r="QWL52" s="137" t="s">
        <v>236</v>
      </c>
      <c r="QWM52" s="137"/>
      <c r="QWP52" s="137" t="s">
        <v>348</v>
      </c>
      <c r="QWQ52" s="137"/>
      <c r="QWT52" s="137" t="s">
        <v>236</v>
      </c>
      <c r="QWU52" s="137"/>
      <c r="QWX52" s="137" t="s">
        <v>348</v>
      </c>
      <c r="QWY52" s="137"/>
      <c r="QXB52" s="137" t="s">
        <v>236</v>
      </c>
      <c r="QXC52" s="137"/>
      <c r="QXF52" s="137" t="s">
        <v>348</v>
      </c>
      <c r="QXG52" s="137"/>
      <c r="QXJ52" s="137" t="s">
        <v>236</v>
      </c>
      <c r="QXK52" s="137"/>
      <c r="QXN52" s="137" t="s">
        <v>348</v>
      </c>
      <c r="QXO52" s="137"/>
      <c r="QXR52" s="137" t="s">
        <v>236</v>
      </c>
      <c r="QXS52" s="137"/>
      <c r="QXV52" s="137" t="s">
        <v>348</v>
      </c>
      <c r="QXW52" s="137"/>
      <c r="QXZ52" s="137" t="s">
        <v>236</v>
      </c>
      <c r="QYA52" s="137"/>
      <c r="QYD52" s="137" t="s">
        <v>348</v>
      </c>
      <c r="QYE52" s="137"/>
      <c r="QYH52" s="137" t="s">
        <v>236</v>
      </c>
      <c r="QYI52" s="137"/>
      <c r="QYL52" s="137" t="s">
        <v>348</v>
      </c>
      <c r="QYM52" s="137"/>
      <c r="QYP52" s="137" t="s">
        <v>236</v>
      </c>
      <c r="QYQ52" s="137"/>
      <c r="QYT52" s="137" t="s">
        <v>348</v>
      </c>
      <c r="QYU52" s="137"/>
      <c r="QYX52" s="137" t="s">
        <v>236</v>
      </c>
      <c r="QYY52" s="137"/>
      <c r="QZB52" s="137" t="s">
        <v>348</v>
      </c>
      <c r="QZC52" s="137"/>
      <c r="QZF52" s="137" t="s">
        <v>236</v>
      </c>
      <c r="QZG52" s="137"/>
      <c r="QZJ52" s="137" t="s">
        <v>348</v>
      </c>
      <c r="QZK52" s="137"/>
      <c r="QZN52" s="137" t="s">
        <v>236</v>
      </c>
      <c r="QZO52" s="137"/>
      <c r="QZR52" s="137" t="s">
        <v>348</v>
      </c>
      <c r="QZS52" s="137"/>
      <c r="QZV52" s="137" t="s">
        <v>236</v>
      </c>
      <c r="QZW52" s="137"/>
      <c r="QZZ52" s="137" t="s">
        <v>348</v>
      </c>
      <c r="RAA52" s="137"/>
      <c r="RAD52" s="137" t="s">
        <v>236</v>
      </c>
      <c r="RAE52" s="137"/>
      <c r="RAH52" s="137" t="s">
        <v>348</v>
      </c>
      <c r="RAI52" s="137"/>
      <c r="RAL52" s="137" t="s">
        <v>236</v>
      </c>
      <c r="RAM52" s="137"/>
      <c r="RAP52" s="137" t="s">
        <v>348</v>
      </c>
      <c r="RAQ52" s="137"/>
      <c r="RAT52" s="137" t="s">
        <v>236</v>
      </c>
      <c r="RAU52" s="137"/>
      <c r="RAX52" s="137" t="s">
        <v>348</v>
      </c>
      <c r="RAY52" s="137"/>
      <c r="RBB52" s="137" t="s">
        <v>236</v>
      </c>
      <c r="RBC52" s="137"/>
      <c r="RBF52" s="137" t="s">
        <v>348</v>
      </c>
      <c r="RBG52" s="137"/>
      <c r="RBJ52" s="137" t="s">
        <v>236</v>
      </c>
      <c r="RBK52" s="137"/>
      <c r="RBN52" s="137" t="s">
        <v>348</v>
      </c>
      <c r="RBO52" s="137"/>
      <c r="RBR52" s="137" t="s">
        <v>236</v>
      </c>
      <c r="RBS52" s="137"/>
      <c r="RBV52" s="137" t="s">
        <v>348</v>
      </c>
      <c r="RBW52" s="137"/>
      <c r="RBZ52" s="137" t="s">
        <v>236</v>
      </c>
      <c r="RCA52" s="137"/>
      <c r="RCD52" s="137" t="s">
        <v>348</v>
      </c>
      <c r="RCE52" s="137"/>
      <c r="RCH52" s="137" t="s">
        <v>236</v>
      </c>
      <c r="RCI52" s="137"/>
      <c r="RCL52" s="137" t="s">
        <v>348</v>
      </c>
      <c r="RCM52" s="137"/>
      <c r="RCP52" s="137" t="s">
        <v>236</v>
      </c>
      <c r="RCQ52" s="137"/>
      <c r="RCT52" s="137" t="s">
        <v>348</v>
      </c>
      <c r="RCU52" s="137"/>
      <c r="RCX52" s="137" t="s">
        <v>236</v>
      </c>
      <c r="RCY52" s="137"/>
      <c r="RDB52" s="137" t="s">
        <v>348</v>
      </c>
      <c r="RDC52" s="137"/>
      <c r="RDF52" s="137" t="s">
        <v>236</v>
      </c>
      <c r="RDG52" s="137"/>
      <c r="RDJ52" s="137" t="s">
        <v>348</v>
      </c>
      <c r="RDK52" s="137"/>
      <c r="RDN52" s="137" t="s">
        <v>236</v>
      </c>
      <c r="RDO52" s="137"/>
      <c r="RDR52" s="137" t="s">
        <v>348</v>
      </c>
      <c r="RDS52" s="137"/>
      <c r="RDV52" s="137" t="s">
        <v>236</v>
      </c>
      <c r="RDW52" s="137"/>
      <c r="RDZ52" s="137" t="s">
        <v>348</v>
      </c>
      <c r="REA52" s="137"/>
      <c r="RED52" s="137" t="s">
        <v>236</v>
      </c>
      <c r="REE52" s="137"/>
      <c r="REH52" s="137" t="s">
        <v>348</v>
      </c>
      <c r="REI52" s="137"/>
      <c r="REL52" s="137" t="s">
        <v>236</v>
      </c>
      <c r="REM52" s="137"/>
      <c r="REP52" s="137" t="s">
        <v>348</v>
      </c>
      <c r="REQ52" s="137"/>
      <c r="RET52" s="137" t="s">
        <v>236</v>
      </c>
      <c r="REU52" s="137"/>
      <c r="REX52" s="137" t="s">
        <v>348</v>
      </c>
      <c r="REY52" s="137"/>
      <c r="RFB52" s="137" t="s">
        <v>236</v>
      </c>
      <c r="RFC52" s="137"/>
      <c r="RFF52" s="137" t="s">
        <v>348</v>
      </c>
      <c r="RFG52" s="137"/>
      <c r="RFJ52" s="137" t="s">
        <v>236</v>
      </c>
      <c r="RFK52" s="137"/>
      <c r="RFN52" s="137" t="s">
        <v>348</v>
      </c>
      <c r="RFO52" s="137"/>
      <c r="RFR52" s="137" t="s">
        <v>236</v>
      </c>
      <c r="RFS52" s="137"/>
      <c r="RFV52" s="137" t="s">
        <v>348</v>
      </c>
      <c r="RFW52" s="137"/>
      <c r="RFZ52" s="137" t="s">
        <v>236</v>
      </c>
      <c r="RGA52" s="137"/>
      <c r="RGD52" s="137" t="s">
        <v>348</v>
      </c>
      <c r="RGE52" s="137"/>
      <c r="RGH52" s="137" t="s">
        <v>236</v>
      </c>
      <c r="RGI52" s="137"/>
      <c r="RGL52" s="137" t="s">
        <v>348</v>
      </c>
      <c r="RGM52" s="137"/>
      <c r="RGP52" s="137" t="s">
        <v>236</v>
      </c>
      <c r="RGQ52" s="137"/>
      <c r="RGT52" s="137" t="s">
        <v>348</v>
      </c>
      <c r="RGU52" s="137"/>
      <c r="RGX52" s="137" t="s">
        <v>236</v>
      </c>
      <c r="RGY52" s="137"/>
      <c r="RHB52" s="137" t="s">
        <v>348</v>
      </c>
      <c r="RHC52" s="137"/>
      <c r="RHF52" s="137" t="s">
        <v>236</v>
      </c>
      <c r="RHG52" s="137"/>
      <c r="RHJ52" s="137" t="s">
        <v>348</v>
      </c>
      <c r="RHK52" s="137"/>
      <c r="RHN52" s="137" t="s">
        <v>236</v>
      </c>
      <c r="RHO52" s="137"/>
      <c r="RHR52" s="137" t="s">
        <v>348</v>
      </c>
      <c r="RHS52" s="137"/>
      <c r="RHV52" s="137" t="s">
        <v>236</v>
      </c>
      <c r="RHW52" s="137"/>
      <c r="RHZ52" s="137" t="s">
        <v>348</v>
      </c>
      <c r="RIA52" s="137"/>
      <c r="RID52" s="137" t="s">
        <v>236</v>
      </c>
      <c r="RIE52" s="137"/>
      <c r="RIH52" s="137" t="s">
        <v>348</v>
      </c>
      <c r="RII52" s="137"/>
      <c r="RIL52" s="137" t="s">
        <v>236</v>
      </c>
      <c r="RIM52" s="137"/>
      <c r="RIP52" s="137" t="s">
        <v>348</v>
      </c>
      <c r="RIQ52" s="137"/>
      <c r="RIT52" s="137" t="s">
        <v>236</v>
      </c>
      <c r="RIU52" s="137"/>
      <c r="RIX52" s="137" t="s">
        <v>348</v>
      </c>
      <c r="RIY52" s="137"/>
      <c r="RJB52" s="137" t="s">
        <v>236</v>
      </c>
      <c r="RJC52" s="137"/>
      <c r="RJF52" s="137" t="s">
        <v>348</v>
      </c>
      <c r="RJG52" s="137"/>
      <c r="RJJ52" s="137" t="s">
        <v>236</v>
      </c>
      <c r="RJK52" s="137"/>
      <c r="RJN52" s="137" t="s">
        <v>348</v>
      </c>
      <c r="RJO52" s="137"/>
      <c r="RJR52" s="137" t="s">
        <v>236</v>
      </c>
      <c r="RJS52" s="137"/>
      <c r="RJV52" s="137" t="s">
        <v>348</v>
      </c>
      <c r="RJW52" s="137"/>
      <c r="RJZ52" s="137" t="s">
        <v>236</v>
      </c>
      <c r="RKA52" s="137"/>
      <c r="RKD52" s="137" t="s">
        <v>348</v>
      </c>
      <c r="RKE52" s="137"/>
      <c r="RKH52" s="137" t="s">
        <v>236</v>
      </c>
      <c r="RKI52" s="137"/>
      <c r="RKL52" s="137" t="s">
        <v>348</v>
      </c>
      <c r="RKM52" s="137"/>
      <c r="RKP52" s="137" t="s">
        <v>236</v>
      </c>
      <c r="RKQ52" s="137"/>
      <c r="RKT52" s="137" t="s">
        <v>348</v>
      </c>
      <c r="RKU52" s="137"/>
    </row>
    <row r="53" spans="1:1023 1025:2047 2049:3071 3073:4095 4097:5119 5121:6143 6145:7167 7169:8191 8193:9215 9218:10239 10242:11263 11266:12287 12290:12475" x14ac:dyDescent="0.25">
      <c r="A53" s="64"/>
      <c r="B53" s="134" t="s">
        <v>16</v>
      </c>
      <c r="C53" s="134"/>
      <c r="D53" s="80"/>
      <c r="E53" s="80"/>
      <c r="F53" s="134" t="s">
        <v>349</v>
      </c>
      <c r="G53" s="134"/>
      <c r="I53" s="64"/>
      <c r="K53" s="64"/>
      <c r="L53" s="134" t="s">
        <v>16</v>
      </c>
      <c r="M53" s="134"/>
      <c r="P53" s="134" t="s">
        <v>349</v>
      </c>
      <c r="Q53" s="134"/>
      <c r="S53" s="64"/>
      <c r="T53" s="134" t="s">
        <v>16</v>
      </c>
      <c r="U53" s="134"/>
      <c r="X53" s="134" t="s">
        <v>349</v>
      </c>
      <c r="Y53" s="134"/>
      <c r="AA53" s="64"/>
      <c r="AB53" s="134" t="s">
        <v>16</v>
      </c>
      <c r="AC53" s="134"/>
      <c r="AF53" s="134" t="s">
        <v>349</v>
      </c>
      <c r="AG53" s="134"/>
      <c r="AI53" s="64"/>
      <c r="AJ53" s="134" t="s">
        <v>16</v>
      </c>
      <c r="AK53" s="134"/>
      <c r="AN53" s="134" t="s">
        <v>349</v>
      </c>
      <c r="AO53" s="134"/>
      <c r="AQ53" s="64"/>
      <c r="AR53" s="134" t="s">
        <v>16</v>
      </c>
      <c r="AS53" s="134"/>
      <c r="AV53" s="134" t="s">
        <v>349</v>
      </c>
      <c r="AW53" s="134"/>
      <c r="AY53" s="64"/>
      <c r="AZ53" s="134" t="s">
        <v>16</v>
      </c>
      <c r="BA53" s="134"/>
      <c r="BD53" s="134" t="s">
        <v>349</v>
      </c>
      <c r="BE53" s="134"/>
      <c r="BG53" s="64"/>
      <c r="BH53" s="134" t="s">
        <v>16</v>
      </c>
      <c r="BI53" s="134"/>
      <c r="BL53" s="134" t="s">
        <v>349</v>
      </c>
      <c r="BM53" s="134"/>
      <c r="BO53" s="64"/>
      <c r="BP53" s="134" t="s">
        <v>16</v>
      </c>
      <c r="BQ53" s="134"/>
      <c r="BT53" s="134" t="s">
        <v>349</v>
      </c>
      <c r="BU53" s="134"/>
      <c r="BW53" s="64"/>
      <c r="BX53" s="134" t="s">
        <v>16</v>
      </c>
      <c r="BY53" s="134"/>
      <c r="CB53" s="134" t="s">
        <v>349</v>
      </c>
      <c r="CC53" s="134"/>
      <c r="CE53" s="64"/>
      <c r="CF53" s="134" t="s">
        <v>16</v>
      </c>
      <c r="CG53" s="134"/>
      <c r="CJ53" s="134" t="s">
        <v>349</v>
      </c>
      <c r="CK53" s="134"/>
      <c r="CM53" s="64"/>
      <c r="CN53" s="134" t="s">
        <v>16</v>
      </c>
      <c r="CO53" s="134"/>
      <c r="CR53" s="134" t="s">
        <v>349</v>
      </c>
      <c r="CS53" s="134"/>
      <c r="CU53" s="64"/>
      <c r="CV53" s="134" t="s">
        <v>16</v>
      </c>
      <c r="CW53" s="134"/>
      <c r="CZ53" s="134" t="s">
        <v>349</v>
      </c>
      <c r="DA53" s="134"/>
      <c r="DC53" s="64"/>
      <c r="DD53" s="134" t="s">
        <v>16</v>
      </c>
      <c r="DE53" s="134"/>
      <c r="DH53" s="134" t="s">
        <v>349</v>
      </c>
      <c r="DI53" s="134"/>
      <c r="DK53" s="64"/>
      <c r="DL53" s="134" t="s">
        <v>16</v>
      </c>
      <c r="DM53" s="134"/>
      <c r="DP53" s="134" t="s">
        <v>349</v>
      </c>
      <c r="DQ53" s="134"/>
      <c r="DS53" s="64"/>
      <c r="DT53" s="134" t="s">
        <v>16</v>
      </c>
      <c r="DU53" s="134"/>
      <c r="DX53" s="134" t="s">
        <v>349</v>
      </c>
      <c r="DY53" s="134"/>
      <c r="EA53" s="64"/>
      <c r="EB53" s="134" t="s">
        <v>16</v>
      </c>
      <c r="EC53" s="134"/>
      <c r="EF53" s="134" t="s">
        <v>349</v>
      </c>
      <c r="EG53" s="134"/>
      <c r="EI53" s="64"/>
      <c r="EJ53" s="134" t="s">
        <v>16</v>
      </c>
      <c r="EK53" s="134"/>
      <c r="EN53" s="134" t="s">
        <v>349</v>
      </c>
      <c r="EO53" s="134"/>
      <c r="EQ53" s="64"/>
      <c r="ER53" s="134" t="s">
        <v>16</v>
      </c>
      <c r="ES53" s="134"/>
      <c r="EV53" s="134" t="s">
        <v>349</v>
      </c>
      <c r="EW53" s="134"/>
      <c r="EY53" s="64"/>
      <c r="EZ53" s="134" t="s">
        <v>16</v>
      </c>
      <c r="FA53" s="134"/>
      <c r="FD53" s="134" t="s">
        <v>349</v>
      </c>
      <c r="FE53" s="134"/>
      <c r="FG53" s="64"/>
      <c r="FH53" s="134" t="s">
        <v>16</v>
      </c>
      <c r="FI53" s="134"/>
      <c r="FL53" s="134" t="s">
        <v>349</v>
      </c>
      <c r="FM53" s="134"/>
      <c r="FO53" s="64"/>
      <c r="FP53" s="134" t="s">
        <v>16</v>
      </c>
      <c r="FQ53" s="134"/>
      <c r="FT53" s="134" t="s">
        <v>349</v>
      </c>
      <c r="FU53" s="134"/>
      <c r="FW53" s="64"/>
      <c r="FX53" s="134" t="s">
        <v>16</v>
      </c>
      <c r="FY53" s="134"/>
      <c r="GB53" s="134" t="s">
        <v>349</v>
      </c>
      <c r="GC53" s="134"/>
      <c r="GE53" s="64"/>
      <c r="GF53" s="134" t="s">
        <v>16</v>
      </c>
      <c r="GG53" s="134"/>
      <c r="GJ53" s="134" t="s">
        <v>349</v>
      </c>
      <c r="GK53" s="134"/>
      <c r="GM53" s="64"/>
      <c r="GN53" s="134" t="s">
        <v>16</v>
      </c>
      <c r="GO53" s="134"/>
      <c r="GR53" s="134" t="s">
        <v>349</v>
      </c>
      <c r="GS53" s="134"/>
      <c r="GU53" s="64"/>
      <c r="GV53" s="134" t="s">
        <v>16</v>
      </c>
      <c r="GW53" s="134"/>
      <c r="GZ53" s="134" t="s">
        <v>349</v>
      </c>
      <c r="HA53" s="134"/>
      <c r="HC53" s="64"/>
      <c r="HD53" s="134" t="s">
        <v>16</v>
      </c>
      <c r="HE53" s="134"/>
      <c r="HH53" s="134" t="s">
        <v>349</v>
      </c>
      <c r="HI53" s="134"/>
      <c r="HK53" s="64"/>
      <c r="HL53" s="134" t="s">
        <v>16</v>
      </c>
      <c r="HM53" s="134"/>
      <c r="HP53" s="134" t="s">
        <v>349</v>
      </c>
      <c r="HQ53" s="134"/>
      <c r="HS53" s="64"/>
      <c r="HT53" s="134" t="s">
        <v>16</v>
      </c>
      <c r="HU53" s="134"/>
      <c r="HX53" s="134" t="s">
        <v>349</v>
      </c>
      <c r="HY53" s="134"/>
      <c r="IA53" s="64"/>
      <c r="IB53" s="134" t="s">
        <v>16</v>
      </c>
      <c r="IC53" s="134"/>
      <c r="IF53" s="134" t="s">
        <v>349</v>
      </c>
      <c r="IG53" s="134"/>
      <c r="II53" s="64"/>
      <c r="IJ53" s="134" t="s">
        <v>16</v>
      </c>
      <c r="IK53" s="134"/>
      <c r="IN53" s="134" t="s">
        <v>349</v>
      </c>
      <c r="IO53" s="134"/>
      <c r="IQ53" s="64"/>
      <c r="IR53" s="134" t="s">
        <v>16</v>
      </c>
      <c r="IS53" s="134"/>
      <c r="IV53" s="134" t="s">
        <v>349</v>
      </c>
      <c r="IW53" s="134"/>
      <c r="IY53" s="64"/>
      <c r="IZ53" s="134" t="s">
        <v>16</v>
      </c>
      <c r="JA53" s="134"/>
      <c r="JD53" s="134" t="s">
        <v>349</v>
      </c>
      <c r="JE53" s="134"/>
      <c r="JG53" s="64"/>
      <c r="JH53" s="134" t="s">
        <v>16</v>
      </c>
      <c r="JI53" s="134"/>
      <c r="JL53" s="134" t="s">
        <v>349</v>
      </c>
      <c r="JM53" s="134"/>
      <c r="JO53" s="64"/>
      <c r="JP53" s="134" t="s">
        <v>16</v>
      </c>
      <c r="JQ53" s="134"/>
      <c r="JT53" s="134" t="s">
        <v>349</v>
      </c>
      <c r="JU53" s="134"/>
      <c r="JW53" s="64"/>
      <c r="JX53" s="134" t="s">
        <v>16</v>
      </c>
      <c r="JY53" s="134"/>
      <c r="KB53" s="134" t="s">
        <v>349</v>
      </c>
      <c r="KC53" s="134"/>
      <c r="KE53" s="64"/>
      <c r="KF53" s="134" t="s">
        <v>16</v>
      </c>
      <c r="KG53" s="134"/>
      <c r="KJ53" s="134" t="s">
        <v>349</v>
      </c>
      <c r="KK53" s="134"/>
      <c r="KM53" s="64"/>
      <c r="KN53" s="134" t="s">
        <v>16</v>
      </c>
      <c r="KO53" s="134"/>
      <c r="KR53" s="134" t="s">
        <v>349</v>
      </c>
      <c r="KS53" s="134"/>
      <c r="KU53" s="64"/>
      <c r="KV53" s="134" t="s">
        <v>16</v>
      </c>
      <c r="KW53" s="134"/>
      <c r="KZ53" s="134" t="s">
        <v>349</v>
      </c>
      <c r="LA53" s="134"/>
      <c r="LC53" s="64"/>
      <c r="LD53" s="134" t="s">
        <v>16</v>
      </c>
      <c r="LE53" s="134"/>
      <c r="LH53" s="134" t="s">
        <v>349</v>
      </c>
      <c r="LI53" s="134"/>
      <c r="LK53" s="64"/>
      <c r="LL53" s="134" t="s">
        <v>16</v>
      </c>
      <c r="LM53" s="134"/>
      <c r="LP53" s="134" t="s">
        <v>349</v>
      </c>
      <c r="LQ53" s="134"/>
      <c r="LS53" s="64"/>
      <c r="LT53" s="134" t="s">
        <v>16</v>
      </c>
      <c r="LU53" s="134"/>
      <c r="LX53" s="134" t="s">
        <v>349</v>
      </c>
      <c r="LY53" s="134"/>
      <c r="MA53" s="64"/>
      <c r="MB53" s="134" t="s">
        <v>16</v>
      </c>
      <c r="MC53" s="134"/>
      <c r="MF53" s="134" t="s">
        <v>349</v>
      </c>
      <c r="MG53" s="134"/>
      <c r="MI53" s="64"/>
      <c r="MJ53" s="134" t="s">
        <v>16</v>
      </c>
      <c r="MK53" s="134"/>
      <c r="MN53" s="134" t="s">
        <v>349</v>
      </c>
      <c r="MO53" s="134"/>
      <c r="MQ53" s="64"/>
      <c r="MR53" s="134" t="s">
        <v>16</v>
      </c>
      <c r="MS53" s="134"/>
      <c r="MV53" s="134" t="s">
        <v>349</v>
      </c>
      <c r="MW53" s="134"/>
      <c r="MY53" s="64"/>
      <c r="MZ53" s="134" t="s">
        <v>16</v>
      </c>
      <c r="NA53" s="134"/>
      <c r="ND53" s="134" t="s">
        <v>349</v>
      </c>
      <c r="NE53" s="134"/>
      <c r="NG53" s="64"/>
      <c r="NH53" s="134" t="s">
        <v>16</v>
      </c>
      <c r="NI53" s="134"/>
      <c r="NL53" s="134" t="s">
        <v>349</v>
      </c>
      <c r="NM53" s="134"/>
      <c r="NO53" s="64"/>
      <c r="NP53" s="134" t="s">
        <v>16</v>
      </c>
      <c r="NQ53" s="134"/>
      <c r="NT53" s="134" t="s">
        <v>349</v>
      </c>
      <c r="NU53" s="134"/>
      <c r="NW53" s="64"/>
      <c r="NX53" s="134" t="s">
        <v>16</v>
      </c>
      <c r="NY53" s="134"/>
      <c r="OB53" s="134" t="s">
        <v>349</v>
      </c>
      <c r="OC53" s="134"/>
      <c r="OE53" s="64"/>
      <c r="OF53" s="134" t="s">
        <v>16</v>
      </c>
      <c r="OG53" s="134"/>
      <c r="OJ53" s="134" t="s">
        <v>349</v>
      </c>
      <c r="OK53" s="134"/>
      <c r="OL53" s="134" t="s">
        <v>16</v>
      </c>
      <c r="OM53" s="134"/>
      <c r="OP53" s="134" t="s">
        <v>349</v>
      </c>
      <c r="OQ53" s="134"/>
      <c r="OS53" s="64"/>
      <c r="OT53" s="134" t="s">
        <v>16</v>
      </c>
      <c r="OU53" s="134"/>
      <c r="OX53" s="134" t="s">
        <v>349</v>
      </c>
      <c r="OY53" s="134"/>
      <c r="PA53" s="64"/>
      <c r="PB53" s="134" t="s">
        <v>16</v>
      </c>
      <c r="PC53" s="134"/>
      <c r="PF53" s="134" t="s">
        <v>349</v>
      </c>
      <c r="PG53" s="134"/>
      <c r="PI53" s="64"/>
      <c r="PJ53" s="134" t="s">
        <v>16</v>
      </c>
      <c r="PK53" s="134"/>
      <c r="PN53" s="134" t="s">
        <v>349</v>
      </c>
      <c r="PO53" s="134"/>
      <c r="PQ53" s="64"/>
      <c r="PR53" s="134" t="s">
        <v>16</v>
      </c>
      <c r="PS53" s="134"/>
      <c r="PV53" s="134" t="s">
        <v>349</v>
      </c>
      <c r="PW53" s="134"/>
      <c r="PY53" s="64"/>
      <c r="PZ53" s="134" t="s">
        <v>16</v>
      </c>
      <c r="QA53" s="134"/>
      <c r="QD53" s="134" t="s">
        <v>349</v>
      </c>
      <c r="QE53" s="134"/>
      <c r="QG53" s="64"/>
      <c r="QH53" s="134" t="s">
        <v>16</v>
      </c>
      <c r="QI53" s="134"/>
      <c r="QL53" s="134" t="s">
        <v>349</v>
      </c>
      <c r="QM53" s="134"/>
      <c r="QO53" s="64"/>
      <c r="QP53" s="134" t="s">
        <v>16</v>
      </c>
      <c r="QQ53" s="134"/>
      <c r="QT53" s="134" t="s">
        <v>349</v>
      </c>
      <c r="QU53" s="134"/>
      <c r="QW53" s="64"/>
      <c r="QX53" s="134" t="s">
        <v>16</v>
      </c>
      <c r="QY53" s="134"/>
      <c r="RB53" s="134" t="s">
        <v>349</v>
      </c>
      <c r="RC53" s="134"/>
      <c r="RE53" s="64"/>
      <c r="RF53" s="134" t="s">
        <v>16</v>
      </c>
      <c r="RG53" s="134"/>
      <c r="RJ53" s="134" t="s">
        <v>349</v>
      </c>
      <c r="RK53" s="134"/>
      <c r="RM53" s="64"/>
      <c r="RN53" s="134" t="s">
        <v>16</v>
      </c>
      <c r="RO53" s="134"/>
      <c r="RR53" s="134" t="s">
        <v>349</v>
      </c>
      <c r="RS53" s="134"/>
      <c r="RU53" s="64"/>
      <c r="RV53" s="134" t="s">
        <v>16</v>
      </c>
      <c r="RW53" s="134"/>
      <c r="RZ53" s="134" t="s">
        <v>349</v>
      </c>
      <c r="SA53" s="134"/>
      <c r="SC53" s="64"/>
      <c r="SD53" s="134" t="s">
        <v>16</v>
      </c>
      <c r="SE53" s="134"/>
      <c r="SH53" s="134" t="s">
        <v>349</v>
      </c>
      <c r="SI53" s="134"/>
      <c r="SK53" s="64"/>
      <c r="SL53" s="134" t="s">
        <v>16</v>
      </c>
      <c r="SM53" s="134"/>
      <c r="SP53" s="134" t="s">
        <v>349</v>
      </c>
      <c r="SQ53" s="134"/>
      <c r="SS53" s="64"/>
      <c r="ST53" s="134" t="s">
        <v>16</v>
      </c>
      <c r="SU53" s="134"/>
      <c r="SX53" s="134" t="s">
        <v>349</v>
      </c>
      <c r="SY53" s="134"/>
      <c r="TA53" s="64"/>
      <c r="TB53" s="134" t="s">
        <v>16</v>
      </c>
      <c r="TC53" s="134"/>
      <c r="TF53" s="134" t="s">
        <v>349</v>
      </c>
      <c r="TG53" s="134"/>
      <c r="TI53" s="64"/>
      <c r="TJ53" s="134" t="s">
        <v>16</v>
      </c>
      <c r="TK53" s="134"/>
      <c r="TN53" s="134" t="s">
        <v>349</v>
      </c>
      <c r="TO53" s="134"/>
      <c r="TQ53" s="64"/>
      <c r="TR53" s="134" t="s">
        <v>16</v>
      </c>
      <c r="TS53" s="134"/>
      <c r="TV53" s="134" t="s">
        <v>349</v>
      </c>
      <c r="TW53" s="134"/>
      <c r="TY53" s="64"/>
      <c r="TZ53" s="134" t="s">
        <v>16</v>
      </c>
      <c r="UA53" s="134"/>
      <c r="UD53" s="134" t="s">
        <v>349</v>
      </c>
      <c r="UE53" s="134"/>
      <c r="UG53" s="64"/>
      <c r="UH53" s="134" t="s">
        <v>16</v>
      </c>
      <c r="UI53" s="134"/>
      <c r="UL53" s="134" t="s">
        <v>349</v>
      </c>
      <c r="UM53" s="134"/>
      <c r="UO53" s="64"/>
      <c r="UP53" s="134" t="s">
        <v>16</v>
      </c>
      <c r="UQ53" s="134"/>
      <c r="UT53" s="134" t="s">
        <v>349</v>
      </c>
      <c r="UU53" s="134"/>
      <c r="UW53" s="64"/>
      <c r="UX53" s="134" t="s">
        <v>16</v>
      </c>
      <c r="UY53" s="134"/>
      <c r="VB53" s="134" t="s">
        <v>349</v>
      </c>
      <c r="VC53" s="134"/>
      <c r="VE53" s="64"/>
      <c r="VF53" s="134" t="s">
        <v>16</v>
      </c>
      <c r="VG53" s="134"/>
      <c r="VJ53" s="134" t="s">
        <v>349</v>
      </c>
      <c r="VK53" s="134"/>
      <c r="VM53" s="64"/>
      <c r="VN53" s="134" t="s">
        <v>16</v>
      </c>
      <c r="VO53" s="134"/>
      <c r="VR53" s="134" t="s">
        <v>349</v>
      </c>
      <c r="VS53" s="134"/>
      <c r="VU53" s="64"/>
      <c r="VV53" s="134" t="s">
        <v>16</v>
      </c>
      <c r="VW53" s="134"/>
      <c r="VZ53" s="134" t="s">
        <v>349</v>
      </c>
      <c r="WA53" s="134"/>
      <c r="WC53" s="64"/>
      <c r="WD53" s="134" t="s">
        <v>16</v>
      </c>
      <c r="WE53" s="134"/>
      <c r="WH53" s="134" t="s">
        <v>349</v>
      </c>
      <c r="WI53" s="134"/>
      <c r="WK53" s="64"/>
      <c r="WL53" s="134" t="s">
        <v>16</v>
      </c>
      <c r="WM53" s="134"/>
      <c r="WP53" s="134" t="s">
        <v>349</v>
      </c>
      <c r="WQ53" s="134"/>
      <c r="WS53" s="64"/>
      <c r="WT53" s="134" t="s">
        <v>16</v>
      </c>
      <c r="WU53" s="134"/>
      <c r="WX53" s="134" t="s">
        <v>349</v>
      </c>
      <c r="WY53" s="134"/>
      <c r="XA53" s="64"/>
      <c r="XB53" s="134" t="s">
        <v>16</v>
      </c>
      <c r="XC53" s="134"/>
      <c r="XF53" s="134" t="s">
        <v>349</v>
      </c>
      <c r="XG53" s="134"/>
      <c r="XI53" s="64"/>
      <c r="XJ53" s="134" t="s">
        <v>16</v>
      </c>
      <c r="XK53" s="134"/>
      <c r="XN53" s="134" t="s">
        <v>349</v>
      </c>
      <c r="XO53" s="134"/>
      <c r="XQ53" s="64"/>
      <c r="XR53" s="134" t="s">
        <v>16</v>
      </c>
      <c r="XS53" s="134"/>
      <c r="XV53" s="134" t="s">
        <v>349</v>
      </c>
      <c r="XW53" s="134"/>
      <c r="XY53" s="64"/>
      <c r="XZ53" s="134" t="s">
        <v>16</v>
      </c>
      <c r="YA53" s="134"/>
      <c r="YD53" s="134" t="s">
        <v>349</v>
      </c>
      <c r="YE53" s="134"/>
      <c r="YG53" s="64"/>
      <c r="YH53" s="134" t="s">
        <v>16</v>
      </c>
      <c r="YI53" s="134"/>
      <c r="YL53" s="134" t="s">
        <v>349</v>
      </c>
      <c r="YM53" s="134"/>
      <c r="YO53" s="64"/>
      <c r="YP53" s="134" t="s">
        <v>16</v>
      </c>
      <c r="YQ53" s="134"/>
      <c r="YT53" s="134" t="s">
        <v>349</v>
      </c>
      <c r="YU53" s="134"/>
      <c r="YW53" s="64"/>
      <c r="YX53" s="134" t="s">
        <v>16</v>
      </c>
      <c r="YY53" s="134"/>
      <c r="ZB53" s="134" t="s">
        <v>349</v>
      </c>
      <c r="ZC53" s="134"/>
      <c r="ZE53" s="64"/>
      <c r="ZF53" s="134" t="s">
        <v>16</v>
      </c>
      <c r="ZG53" s="134"/>
      <c r="ZJ53" s="134" t="s">
        <v>349</v>
      </c>
      <c r="ZK53" s="134"/>
      <c r="ZM53" s="64"/>
      <c r="ZN53" s="134" t="s">
        <v>16</v>
      </c>
      <c r="ZO53" s="134"/>
      <c r="ZR53" s="134" t="s">
        <v>349</v>
      </c>
      <c r="ZS53" s="134"/>
      <c r="ZU53" s="64"/>
      <c r="ZV53" s="134" t="s">
        <v>16</v>
      </c>
      <c r="ZW53" s="134"/>
      <c r="ZZ53" s="134" t="s">
        <v>349</v>
      </c>
      <c r="AAA53" s="134"/>
      <c r="AAC53" s="64"/>
      <c r="AAD53" s="134" t="s">
        <v>16</v>
      </c>
      <c r="AAE53" s="134"/>
      <c r="AAH53" s="134" t="s">
        <v>349</v>
      </c>
      <c r="AAI53" s="134"/>
      <c r="AAK53" s="64"/>
      <c r="AAL53" s="134" t="s">
        <v>16</v>
      </c>
      <c r="AAM53" s="134"/>
      <c r="AAP53" s="134" t="s">
        <v>349</v>
      </c>
      <c r="AAQ53" s="134"/>
      <c r="AAS53" s="64"/>
      <c r="AAT53" s="134" t="s">
        <v>16</v>
      </c>
      <c r="AAU53" s="134"/>
      <c r="AAX53" s="134" t="s">
        <v>349</v>
      </c>
      <c r="AAY53" s="134"/>
      <c r="ABA53" s="64"/>
      <c r="ABB53" s="134" t="s">
        <v>16</v>
      </c>
      <c r="ABC53" s="134"/>
      <c r="ABF53" s="134" t="s">
        <v>349</v>
      </c>
      <c r="ABG53" s="134"/>
      <c r="ABI53" s="64"/>
      <c r="ABJ53" s="134" t="s">
        <v>16</v>
      </c>
      <c r="ABK53" s="134"/>
      <c r="ABN53" s="134" t="s">
        <v>349</v>
      </c>
      <c r="ABO53" s="134"/>
      <c r="ABQ53" s="64"/>
      <c r="ABR53" s="134" t="s">
        <v>16</v>
      </c>
      <c r="ABS53" s="134"/>
      <c r="ABV53" s="134" t="s">
        <v>349</v>
      </c>
      <c r="ABW53" s="134"/>
      <c r="ABY53" s="64"/>
      <c r="ABZ53" s="134" t="s">
        <v>16</v>
      </c>
      <c r="ACA53" s="134"/>
      <c r="ACD53" s="134" t="s">
        <v>349</v>
      </c>
      <c r="ACE53" s="134"/>
      <c r="ACG53" s="64"/>
      <c r="ACH53" s="134" t="s">
        <v>16</v>
      </c>
      <c r="ACI53" s="134"/>
      <c r="ACL53" s="134" t="s">
        <v>349</v>
      </c>
      <c r="ACM53" s="134"/>
      <c r="ACO53" s="64"/>
      <c r="ACP53" s="134" t="s">
        <v>16</v>
      </c>
      <c r="ACQ53" s="134"/>
      <c r="ACT53" s="134" t="s">
        <v>349</v>
      </c>
      <c r="ACU53" s="134"/>
      <c r="ACW53" s="64"/>
      <c r="ACX53" s="134" t="s">
        <v>16</v>
      </c>
      <c r="ACY53" s="134"/>
      <c r="ADB53" s="134" t="s">
        <v>349</v>
      </c>
      <c r="ADC53" s="134"/>
      <c r="ADE53" s="64"/>
      <c r="ADF53" s="134" t="s">
        <v>16</v>
      </c>
      <c r="ADG53" s="134"/>
      <c r="ADJ53" s="134" t="s">
        <v>349</v>
      </c>
      <c r="ADK53" s="134"/>
      <c r="ADM53" s="64"/>
      <c r="ADN53" s="134" t="s">
        <v>16</v>
      </c>
      <c r="ADO53" s="134"/>
      <c r="ADR53" s="134" t="s">
        <v>349</v>
      </c>
      <c r="ADS53" s="134"/>
      <c r="ADU53" s="64"/>
      <c r="ADV53" s="134" t="s">
        <v>16</v>
      </c>
      <c r="ADW53" s="134"/>
      <c r="ADZ53" s="134" t="s">
        <v>349</v>
      </c>
      <c r="AEA53" s="134"/>
      <c r="AEC53" s="64"/>
      <c r="AED53" s="134" t="s">
        <v>16</v>
      </c>
      <c r="AEE53" s="134"/>
      <c r="AEH53" s="134" t="s">
        <v>349</v>
      </c>
      <c r="AEI53" s="134"/>
      <c r="AEK53" s="64"/>
      <c r="AEL53" s="134" t="s">
        <v>16</v>
      </c>
      <c r="AEM53" s="134"/>
      <c r="AEP53" s="134" t="s">
        <v>349</v>
      </c>
      <c r="AEQ53" s="134"/>
      <c r="AES53" s="64"/>
      <c r="AET53" s="134" t="s">
        <v>16</v>
      </c>
      <c r="AEU53" s="134"/>
      <c r="AEX53" s="134" t="s">
        <v>349</v>
      </c>
      <c r="AEY53" s="134"/>
      <c r="AFA53" s="64"/>
      <c r="AFB53" s="134" t="s">
        <v>16</v>
      </c>
      <c r="AFC53" s="134"/>
      <c r="AFF53" s="134" t="s">
        <v>349</v>
      </c>
      <c r="AFG53" s="134"/>
      <c r="AFI53" s="64"/>
      <c r="AFJ53" s="134" t="s">
        <v>16</v>
      </c>
      <c r="AFK53" s="134"/>
      <c r="AFN53" s="134" t="s">
        <v>349</v>
      </c>
      <c r="AFO53" s="134"/>
      <c r="AFQ53" s="64"/>
      <c r="AFR53" s="134" t="s">
        <v>16</v>
      </c>
      <c r="AFS53" s="134"/>
      <c r="AFV53" s="134" t="s">
        <v>349</v>
      </c>
      <c r="AFW53" s="134"/>
      <c r="AFY53" s="64"/>
      <c r="AFZ53" s="134" t="s">
        <v>16</v>
      </c>
      <c r="AGA53" s="134"/>
      <c r="AGD53" s="134" t="s">
        <v>349</v>
      </c>
      <c r="AGE53" s="134"/>
      <c r="AGG53" s="64"/>
      <c r="AGH53" s="134" t="s">
        <v>16</v>
      </c>
      <c r="AGI53" s="134"/>
      <c r="AGL53" s="134" t="s">
        <v>349</v>
      </c>
      <c r="AGM53" s="134"/>
      <c r="AGO53" s="64"/>
      <c r="AGP53" s="134" t="s">
        <v>16</v>
      </c>
      <c r="AGQ53" s="134"/>
      <c r="AGT53" s="134" t="s">
        <v>349</v>
      </c>
      <c r="AGU53" s="134"/>
      <c r="AGW53" s="64"/>
      <c r="AGX53" s="134" t="s">
        <v>16</v>
      </c>
      <c r="AGY53" s="134"/>
      <c r="AHB53" s="134" t="s">
        <v>349</v>
      </c>
      <c r="AHC53" s="134"/>
      <c r="AHE53" s="64"/>
      <c r="AHF53" s="134" t="s">
        <v>16</v>
      </c>
      <c r="AHG53" s="134"/>
      <c r="AHJ53" s="134" t="s">
        <v>349</v>
      </c>
      <c r="AHK53" s="134"/>
      <c r="AHM53" s="64"/>
      <c r="AHN53" s="134" t="s">
        <v>16</v>
      </c>
      <c r="AHO53" s="134"/>
      <c r="AHR53" s="134" t="s">
        <v>349</v>
      </c>
      <c r="AHS53" s="134"/>
      <c r="AHU53" s="64"/>
      <c r="AHV53" s="134" t="s">
        <v>16</v>
      </c>
      <c r="AHW53" s="134"/>
      <c r="AHZ53" s="134" t="s">
        <v>349</v>
      </c>
      <c r="AIA53" s="134"/>
      <c r="AIC53" s="64"/>
      <c r="AID53" s="134" t="s">
        <v>16</v>
      </c>
      <c r="AIE53" s="134"/>
      <c r="AIH53" s="134" t="s">
        <v>349</v>
      </c>
      <c r="AII53" s="134"/>
      <c r="AIK53" s="64"/>
      <c r="AIL53" s="134" t="s">
        <v>16</v>
      </c>
      <c r="AIM53" s="134"/>
      <c r="AIP53" s="134" t="s">
        <v>349</v>
      </c>
      <c r="AIQ53" s="134"/>
      <c r="AIS53" s="64"/>
      <c r="AIT53" s="134" t="s">
        <v>16</v>
      </c>
      <c r="AIU53" s="134"/>
      <c r="AIX53" s="134" t="s">
        <v>349</v>
      </c>
      <c r="AIY53" s="134"/>
      <c r="AJA53" s="64"/>
      <c r="AJB53" s="134" t="s">
        <v>16</v>
      </c>
      <c r="AJC53" s="134"/>
      <c r="AJF53" s="134" t="s">
        <v>349</v>
      </c>
      <c r="AJG53" s="134"/>
      <c r="AJI53" s="64"/>
      <c r="AJJ53" s="134" t="s">
        <v>16</v>
      </c>
      <c r="AJK53" s="134"/>
      <c r="AJN53" s="134" t="s">
        <v>349</v>
      </c>
      <c r="AJO53" s="134"/>
      <c r="AJQ53" s="64"/>
      <c r="AJR53" s="134" t="s">
        <v>16</v>
      </c>
      <c r="AJS53" s="134"/>
      <c r="AJV53" s="134" t="s">
        <v>349</v>
      </c>
      <c r="AJW53" s="134"/>
      <c r="AJY53" s="64"/>
      <c r="AJZ53" s="134" t="s">
        <v>16</v>
      </c>
      <c r="AKA53" s="134"/>
      <c r="AKD53" s="134" t="s">
        <v>349</v>
      </c>
      <c r="AKE53" s="134"/>
      <c r="AKG53" s="64"/>
      <c r="AKH53" s="134" t="s">
        <v>16</v>
      </c>
      <c r="AKI53" s="134"/>
      <c r="AKL53" s="134" t="s">
        <v>349</v>
      </c>
      <c r="AKM53" s="134"/>
      <c r="AKO53" s="64"/>
      <c r="AKP53" s="134" t="s">
        <v>16</v>
      </c>
      <c r="AKQ53" s="134"/>
      <c r="AKT53" s="134" t="s">
        <v>349</v>
      </c>
      <c r="AKU53" s="134"/>
      <c r="AKW53" s="64"/>
      <c r="AKX53" s="134" t="s">
        <v>16</v>
      </c>
      <c r="AKY53" s="134"/>
      <c r="ALB53" s="134" t="s">
        <v>349</v>
      </c>
      <c r="ALC53" s="134"/>
      <c r="ALE53" s="64"/>
      <c r="ALF53" s="134" t="s">
        <v>16</v>
      </c>
      <c r="ALG53" s="134"/>
      <c r="ALJ53" s="134" t="s">
        <v>349</v>
      </c>
      <c r="ALK53" s="134"/>
      <c r="ALM53" s="64"/>
      <c r="ALN53" s="134" t="s">
        <v>16</v>
      </c>
      <c r="ALO53" s="134"/>
      <c r="ALR53" s="134" t="s">
        <v>349</v>
      </c>
      <c r="ALS53" s="134"/>
      <c r="ALU53" s="64"/>
      <c r="ALV53" s="134" t="s">
        <v>16</v>
      </c>
      <c r="ALW53" s="134"/>
      <c r="ALZ53" s="134" t="s">
        <v>349</v>
      </c>
      <c r="AMA53" s="134"/>
      <c r="AMC53" s="64"/>
      <c r="AMD53" s="134" t="s">
        <v>16</v>
      </c>
      <c r="AME53" s="134"/>
      <c r="AMH53" s="134" t="s">
        <v>349</v>
      </c>
      <c r="AMI53" s="134"/>
      <c r="AMK53" s="64"/>
      <c r="AML53" s="134" t="s">
        <v>16</v>
      </c>
      <c r="AMM53" s="134"/>
      <c r="AMP53" s="134" t="s">
        <v>349</v>
      </c>
      <c r="AMQ53" s="134"/>
      <c r="AMS53" s="64"/>
      <c r="AMT53" s="134" t="s">
        <v>16</v>
      </c>
      <c r="AMU53" s="134"/>
      <c r="AMX53" s="134" t="s">
        <v>349</v>
      </c>
      <c r="AMY53" s="134"/>
      <c r="ANA53" s="64"/>
      <c r="ANB53" s="134" t="s">
        <v>16</v>
      </c>
      <c r="ANC53" s="134"/>
      <c r="ANF53" s="134" t="s">
        <v>349</v>
      </c>
      <c r="ANG53" s="134"/>
      <c r="ANI53" s="64"/>
      <c r="ANJ53" s="134" t="s">
        <v>16</v>
      </c>
      <c r="ANK53" s="134"/>
      <c r="ANN53" s="134" t="s">
        <v>349</v>
      </c>
      <c r="ANO53" s="134"/>
      <c r="ANQ53" s="64"/>
      <c r="ANR53" s="134" t="s">
        <v>16</v>
      </c>
      <c r="ANS53" s="134"/>
      <c r="ANV53" s="134" t="s">
        <v>349</v>
      </c>
      <c r="ANW53" s="134"/>
      <c r="ANY53" s="64"/>
      <c r="ANZ53" s="134" t="s">
        <v>16</v>
      </c>
      <c r="AOA53" s="134"/>
      <c r="AOD53" s="134" t="s">
        <v>349</v>
      </c>
      <c r="AOE53" s="134"/>
      <c r="AOG53" s="64"/>
      <c r="AOH53" s="134" t="s">
        <v>16</v>
      </c>
      <c r="AOI53" s="134"/>
      <c r="AOL53" s="134" t="s">
        <v>349</v>
      </c>
      <c r="AOM53" s="134"/>
      <c r="AOO53" s="64"/>
      <c r="AOP53" s="134" t="s">
        <v>16</v>
      </c>
      <c r="AOQ53" s="134"/>
      <c r="AOT53" s="134" t="s">
        <v>349</v>
      </c>
      <c r="AOU53" s="134"/>
      <c r="AOW53" s="64"/>
      <c r="AOX53" s="134" t="s">
        <v>16</v>
      </c>
      <c r="AOY53" s="134"/>
      <c r="APB53" s="134" t="s">
        <v>349</v>
      </c>
      <c r="APC53" s="134"/>
      <c r="APE53" s="64"/>
      <c r="APF53" s="134" t="s">
        <v>16</v>
      </c>
      <c r="APG53" s="134"/>
      <c r="APJ53" s="134" t="s">
        <v>349</v>
      </c>
      <c r="APK53" s="134"/>
      <c r="APM53" s="64"/>
      <c r="APN53" s="134" t="s">
        <v>16</v>
      </c>
      <c r="APO53" s="134"/>
      <c r="APR53" s="134" t="s">
        <v>349</v>
      </c>
      <c r="APS53" s="134"/>
      <c r="APU53" s="64"/>
      <c r="APV53" s="134" t="s">
        <v>16</v>
      </c>
      <c r="APW53" s="134"/>
      <c r="APZ53" s="134" t="s">
        <v>349</v>
      </c>
      <c r="AQA53" s="134"/>
      <c r="AQC53" s="64"/>
      <c r="AQD53" s="134" t="s">
        <v>16</v>
      </c>
      <c r="AQE53" s="134"/>
      <c r="AQH53" s="134" t="s">
        <v>349</v>
      </c>
      <c r="AQI53" s="134"/>
      <c r="AQK53" s="64"/>
      <c r="AQL53" s="134" t="s">
        <v>16</v>
      </c>
      <c r="AQM53" s="134"/>
      <c r="AQP53" s="134" t="s">
        <v>349</v>
      </c>
      <c r="AQQ53" s="134"/>
      <c r="AQS53" s="64"/>
      <c r="AQT53" s="134" t="s">
        <v>16</v>
      </c>
      <c r="AQU53" s="134"/>
      <c r="AQX53" s="134" t="s">
        <v>349</v>
      </c>
      <c r="AQY53" s="134"/>
      <c r="ARA53" s="64"/>
      <c r="ARB53" s="134" t="s">
        <v>16</v>
      </c>
      <c r="ARC53" s="134"/>
      <c r="ARF53" s="134" t="s">
        <v>349</v>
      </c>
      <c r="ARG53" s="134"/>
      <c r="ARI53" s="64"/>
      <c r="ARJ53" s="134" t="s">
        <v>16</v>
      </c>
      <c r="ARK53" s="134"/>
      <c r="ARN53" s="134" t="s">
        <v>349</v>
      </c>
      <c r="ARO53" s="134"/>
      <c r="ARQ53" s="64"/>
      <c r="ARR53" s="134" t="s">
        <v>16</v>
      </c>
      <c r="ARS53" s="134"/>
      <c r="ARV53" s="134" t="s">
        <v>349</v>
      </c>
      <c r="ARW53" s="134"/>
      <c r="ARY53" s="64"/>
      <c r="ARZ53" s="134" t="s">
        <v>16</v>
      </c>
      <c r="ASA53" s="134"/>
      <c r="ASD53" s="134" t="s">
        <v>349</v>
      </c>
      <c r="ASE53" s="134"/>
      <c r="ASG53" s="64"/>
      <c r="ASH53" s="134" t="s">
        <v>16</v>
      </c>
      <c r="ASI53" s="134"/>
      <c r="ASL53" s="134" t="s">
        <v>349</v>
      </c>
      <c r="ASM53" s="134"/>
      <c r="ASO53" s="64"/>
      <c r="ASP53" s="134" t="s">
        <v>16</v>
      </c>
      <c r="ASQ53" s="134"/>
      <c r="AST53" s="134" t="s">
        <v>349</v>
      </c>
      <c r="ASU53" s="134"/>
      <c r="ASW53" s="64"/>
      <c r="ASX53" s="134" t="s">
        <v>16</v>
      </c>
      <c r="ASY53" s="134"/>
      <c r="ATB53" s="134" t="s">
        <v>349</v>
      </c>
      <c r="ATC53" s="134"/>
      <c r="ATE53" s="64"/>
      <c r="ATF53" s="134" t="s">
        <v>16</v>
      </c>
      <c r="ATG53" s="134"/>
      <c r="ATJ53" s="134" t="s">
        <v>349</v>
      </c>
      <c r="ATK53" s="134"/>
      <c r="ATM53" s="64"/>
      <c r="ATN53" s="134" t="s">
        <v>16</v>
      </c>
      <c r="ATO53" s="134"/>
      <c r="ATR53" s="134" t="s">
        <v>349</v>
      </c>
      <c r="ATS53" s="134"/>
      <c r="ATU53" s="64"/>
      <c r="ATV53" s="134" t="s">
        <v>16</v>
      </c>
      <c r="ATW53" s="134"/>
      <c r="ATZ53" s="134" t="s">
        <v>349</v>
      </c>
      <c r="AUA53" s="134"/>
      <c r="AUC53" s="64"/>
      <c r="AUD53" s="134" t="s">
        <v>16</v>
      </c>
      <c r="AUE53" s="134"/>
      <c r="AUH53" s="134" t="s">
        <v>349</v>
      </c>
      <c r="AUI53" s="134"/>
      <c r="AUK53" s="64"/>
      <c r="AUL53" s="134" t="s">
        <v>16</v>
      </c>
      <c r="AUM53" s="134"/>
      <c r="AUP53" s="134" t="s">
        <v>349</v>
      </c>
      <c r="AUQ53" s="134"/>
      <c r="AUS53" s="64"/>
      <c r="AUT53" s="134" t="s">
        <v>16</v>
      </c>
      <c r="AUU53" s="134"/>
      <c r="AUX53" s="134" t="s">
        <v>349</v>
      </c>
      <c r="AUY53" s="134"/>
      <c r="AVA53" s="64"/>
      <c r="AVB53" s="134" t="s">
        <v>16</v>
      </c>
      <c r="AVC53" s="134"/>
      <c r="AVF53" s="134" t="s">
        <v>349</v>
      </c>
      <c r="AVG53" s="134"/>
      <c r="AVI53" s="64"/>
      <c r="AVJ53" s="134" t="s">
        <v>16</v>
      </c>
      <c r="AVK53" s="134"/>
      <c r="AVN53" s="134" t="s">
        <v>349</v>
      </c>
      <c r="AVO53" s="134"/>
      <c r="AVQ53" s="64"/>
      <c r="AVR53" s="134" t="s">
        <v>16</v>
      </c>
      <c r="AVS53" s="134"/>
      <c r="AVV53" s="134" t="s">
        <v>349</v>
      </c>
      <c r="AVW53" s="134"/>
      <c r="AVY53" s="64"/>
      <c r="AVZ53" s="134" t="s">
        <v>16</v>
      </c>
      <c r="AWA53" s="134"/>
      <c r="AWD53" s="134" t="s">
        <v>349</v>
      </c>
      <c r="AWE53" s="134"/>
      <c r="AWG53" s="64"/>
      <c r="AWH53" s="134" t="s">
        <v>16</v>
      </c>
      <c r="AWI53" s="134"/>
      <c r="AWL53" s="134" t="s">
        <v>349</v>
      </c>
      <c r="AWM53" s="134"/>
      <c r="AWO53" s="64"/>
      <c r="AWP53" s="134" t="s">
        <v>16</v>
      </c>
      <c r="AWQ53" s="134"/>
      <c r="AWT53" s="134" t="s">
        <v>349</v>
      </c>
      <c r="AWU53" s="134"/>
      <c r="AWW53" s="64"/>
      <c r="AWX53" s="134" t="s">
        <v>16</v>
      </c>
      <c r="AWY53" s="134"/>
      <c r="AXB53" s="134" t="s">
        <v>349</v>
      </c>
      <c r="AXC53" s="134"/>
      <c r="AXE53" s="64"/>
      <c r="AXF53" s="134" t="s">
        <v>16</v>
      </c>
      <c r="AXG53" s="134"/>
      <c r="AXJ53" s="134" t="s">
        <v>349</v>
      </c>
      <c r="AXK53" s="134"/>
      <c r="AXM53" s="64"/>
      <c r="AXN53" s="134" t="s">
        <v>16</v>
      </c>
      <c r="AXO53" s="134"/>
      <c r="AXR53" s="134" t="s">
        <v>349</v>
      </c>
      <c r="AXS53" s="134"/>
      <c r="AXU53" s="64"/>
      <c r="AXV53" s="134" t="s">
        <v>16</v>
      </c>
      <c r="AXW53" s="134"/>
      <c r="AXZ53" s="134" t="s">
        <v>349</v>
      </c>
      <c r="AYA53" s="134"/>
      <c r="AYC53" s="64"/>
      <c r="AYD53" s="134" t="s">
        <v>16</v>
      </c>
      <c r="AYE53" s="134"/>
      <c r="AYH53" s="134" t="s">
        <v>349</v>
      </c>
      <c r="AYI53" s="134"/>
      <c r="AYK53" s="64"/>
      <c r="AYL53" s="134" t="s">
        <v>16</v>
      </c>
      <c r="AYM53" s="134"/>
      <c r="AYP53" s="134" t="s">
        <v>349</v>
      </c>
      <c r="AYQ53" s="134"/>
      <c r="AYS53" s="64"/>
      <c r="AYT53" s="134" t="s">
        <v>16</v>
      </c>
      <c r="AYU53" s="134"/>
      <c r="AYX53" s="134" t="s">
        <v>349</v>
      </c>
      <c r="AYY53" s="134"/>
      <c r="AZA53" s="64"/>
      <c r="AZB53" s="134" t="s">
        <v>16</v>
      </c>
      <c r="AZC53" s="134"/>
      <c r="AZF53" s="134" t="s">
        <v>349</v>
      </c>
      <c r="AZG53" s="134"/>
      <c r="AZI53" s="64"/>
      <c r="AZJ53" s="134" t="s">
        <v>16</v>
      </c>
      <c r="AZK53" s="134"/>
      <c r="AZN53" s="134" t="s">
        <v>349</v>
      </c>
      <c r="AZO53" s="134"/>
      <c r="AZQ53" s="64"/>
      <c r="AZR53" s="134" t="s">
        <v>16</v>
      </c>
      <c r="AZS53" s="134"/>
      <c r="AZV53" s="134" t="s">
        <v>349</v>
      </c>
      <c r="AZW53" s="134"/>
      <c r="AZY53" s="64"/>
      <c r="AZZ53" s="134" t="s">
        <v>16</v>
      </c>
      <c r="BAA53" s="134"/>
      <c r="BAD53" s="134" t="s">
        <v>349</v>
      </c>
      <c r="BAE53" s="134"/>
      <c r="BAG53" s="64"/>
      <c r="BAH53" s="134" t="s">
        <v>16</v>
      </c>
      <c r="BAI53" s="134"/>
      <c r="BAL53" s="134" t="s">
        <v>349</v>
      </c>
      <c r="BAM53" s="134"/>
      <c r="BAO53" s="64"/>
      <c r="BAP53" s="134" t="s">
        <v>16</v>
      </c>
      <c r="BAQ53" s="134"/>
      <c r="BAT53" s="134" t="s">
        <v>349</v>
      </c>
      <c r="BAU53" s="134"/>
      <c r="BAW53" s="64"/>
      <c r="BAX53" s="134" t="s">
        <v>16</v>
      </c>
      <c r="BAY53" s="134"/>
      <c r="BBB53" s="134" t="s">
        <v>349</v>
      </c>
      <c r="BBC53" s="134"/>
      <c r="BBE53" s="64"/>
      <c r="BBF53" s="134" t="s">
        <v>16</v>
      </c>
      <c r="BBG53" s="134"/>
      <c r="BBJ53" s="134" t="s">
        <v>349</v>
      </c>
      <c r="BBK53" s="134"/>
      <c r="BBM53" s="64"/>
      <c r="BBN53" s="134" t="s">
        <v>16</v>
      </c>
      <c r="BBO53" s="134"/>
      <c r="BBR53" s="134" t="s">
        <v>349</v>
      </c>
      <c r="BBS53" s="134"/>
      <c r="BBU53" s="64"/>
      <c r="BBV53" s="134" t="s">
        <v>16</v>
      </c>
      <c r="BBW53" s="134"/>
      <c r="BBZ53" s="134" t="s">
        <v>349</v>
      </c>
      <c r="BCA53" s="134"/>
      <c r="BCC53" s="64"/>
      <c r="BCD53" s="134" t="s">
        <v>16</v>
      </c>
      <c r="BCE53" s="134"/>
      <c r="BCH53" s="134" t="s">
        <v>349</v>
      </c>
      <c r="BCI53" s="134"/>
      <c r="BCK53" s="64"/>
      <c r="BCL53" s="134" t="s">
        <v>16</v>
      </c>
      <c r="BCM53" s="134"/>
      <c r="BCP53" s="134" t="s">
        <v>349</v>
      </c>
      <c r="BCQ53" s="134"/>
      <c r="BCS53" s="64"/>
      <c r="BCT53" s="134" t="s">
        <v>16</v>
      </c>
      <c r="BCU53" s="134"/>
      <c r="BCX53" s="134" t="s">
        <v>349</v>
      </c>
      <c r="BCY53" s="134"/>
      <c r="BDA53" s="64"/>
      <c r="BDB53" s="134" t="s">
        <v>16</v>
      </c>
      <c r="BDC53" s="134"/>
      <c r="BDF53" s="134" t="s">
        <v>349</v>
      </c>
      <c r="BDG53" s="134"/>
      <c r="BDI53" s="64"/>
      <c r="BDJ53" s="134" t="s">
        <v>16</v>
      </c>
      <c r="BDK53" s="134"/>
      <c r="BDN53" s="134" t="s">
        <v>349</v>
      </c>
      <c r="BDO53" s="134"/>
      <c r="BDQ53" s="64"/>
      <c r="BDR53" s="134" t="s">
        <v>16</v>
      </c>
      <c r="BDS53" s="134"/>
      <c r="BDV53" s="134" t="s">
        <v>349</v>
      </c>
      <c r="BDW53" s="134"/>
      <c r="BDY53" s="64"/>
      <c r="BDZ53" s="134" t="s">
        <v>16</v>
      </c>
      <c r="BEA53" s="134"/>
      <c r="BED53" s="134" t="s">
        <v>349</v>
      </c>
      <c r="BEE53" s="134"/>
      <c r="BEG53" s="64"/>
      <c r="BEH53" s="134" t="s">
        <v>16</v>
      </c>
      <c r="BEI53" s="134"/>
      <c r="BEL53" s="134" t="s">
        <v>349</v>
      </c>
      <c r="BEM53" s="134"/>
      <c r="BEO53" s="64"/>
      <c r="BEP53" s="134" t="s">
        <v>16</v>
      </c>
      <c r="BEQ53" s="134"/>
      <c r="BET53" s="134" t="s">
        <v>349</v>
      </c>
      <c r="BEU53" s="134"/>
      <c r="BEW53" s="64"/>
      <c r="BEX53" s="134" t="s">
        <v>16</v>
      </c>
      <c r="BEY53" s="134"/>
      <c r="BFB53" s="134" t="s">
        <v>349</v>
      </c>
      <c r="BFC53" s="134"/>
      <c r="BFE53" s="64"/>
      <c r="BFF53" s="134" t="s">
        <v>16</v>
      </c>
      <c r="BFG53" s="134"/>
      <c r="BFJ53" s="134" t="s">
        <v>349</v>
      </c>
      <c r="BFK53" s="134"/>
      <c r="BFM53" s="64"/>
      <c r="BFN53" s="134" t="s">
        <v>16</v>
      </c>
      <c r="BFO53" s="134"/>
      <c r="BFR53" s="134" t="s">
        <v>349</v>
      </c>
      <c r="BFS53" s="134"/>
      <c r="BFU53" s="64"/>
      <c r="BFV53" s="134" t="s">
        <v>16</v>
      </c>
      <c r="BFW53" s="134"/>
      <c r="BFZ53" s="134" t="s">
        <v>349</v>
      </c>
      <c r="BGA53" s="134"/>
      <c r="BGC53" s="64"/>
      <c r="BGD53" s="134" t="s">
        <v>16</v>
      </c>
      <c r="BGE53" s="134"/>
      <c r="BGH53" s="134" t="s">
        <v>349</v>
      </c>
      <c r="BGI53" s="134"/>
      <c r="BGK53" s="64"/>
      <c r="BGL53" s="134" t="s">
        <v>16</v>
      </c>
      <c r="BGM53" s="134"/>
      <c r="BGP53" s="134" t="s">
        <v>349</v>
      </c>
      <c r="BGQ53" s="134"/>
      <c r="BGS53" s="64"/>
      <c r="BGT53" s="134" t="s">
        <v>16</v>
      </c>
      <c r="BGU53" s="134"/>
      <c r="BGX53" s="134" t="s">
        <v>349</v>
      </c>
      <c r="BGY53" s="134"/>
      <c r="BHA53" s="64"/>
      <c r="BHB53" s="134" t="s">
        <v>16</v>
      </c>
      <c r="BHC53" s="134"/>
      <c r="BHF53" s="134" t="s">
        <v>349</v>
      </c>
      <c r="BHG53" s="134"/>
      <c r="BHI53" s="64"/>
      <c r="BHJ53" s="134" t="s">
        <v>16</v>
      </c>
      <c r="BHK53" s="134"/>
      <c r="BHN53" s="134" t="s">
        <v>349</v>
      </c>
      <c r="BHO53" s="134"/>
      <c r="BHQ53" s="64"/>
      <c r="BHR53" s="134" t="s">
        <v>16</v>
      </c>
      <c r="BHS53" s="134"/>
      <c r="BHV53" s="134" t="s">
        <v>349</v>
      </c>
      <c r="BHW53" s="134"/>
      <c r="BHY53" s="64"/>
      <c r="BHZ53" s="134" t="s">
        <v>16</v>
      </c>
      <c r="BIA53" s="134"/>
      <c r="BID53" s="134" t="s">
        <v>349</v>
      </c>
      <c r="BIE53" s="134"/>
      <c r="BIG53" s="64"/>
      <c r="BIH53" s="134" t="s">
        <v>16</v>
      </c>
      <c r="BII53" s="134"/>
      <c r="BIL53" s="134" t="s">
        <v>349</v>
      </c>
      <c r="BIM53" s="134"/>
      <c r="BIO53" s="64"/>
      <c r="BIP53" s="134" t="s">
        <v>16</v>
      </c>
      <c r="BIQ53" s="134"/>
      <c r="BIT53" s="134" t="s">
        <v>349</v>
      </c>
      <c r="BIU53" s="134"/>
      <c r="BIW53" s="64"/>
      <c r="BIX53" s="134" t="s">
        <v>16</v>
      </c>
      <c r="BIY53" s="134"/>
      <c r="BJB53" s="134" t="s">
        <v>349</v>
      </c>
      <c r="BJC53" s="134"/>
      <c r="BJE53" s="64"/>
      <c r="BJF53" s="134" t="s">
        <v>16</v>
      </c>
      <c r="BJG53" s="134"/>
      <c r="BJJ53" s="134" t="s">
        <v>349</v>
      </c>
      <c r="BJK53" s="134"/>
      <c r="BJM53" s="64"/>
      <c r="BJN53" s="134" t="s">
        <v>16</v>
      </c>
      <c r="BJO53" s="134"/>
      <c r="BJR53" s="134" t="s">
        <v>349</v>
      </c>
      <c r="BJS53" s="134"/>
      <c r="BJU53" s="64"/>
      <c r="BJV53" s="134" t="s">
        <v>16</v>
      </c>
      <c r="BJW53" s="134"/>
      <c r="BJZ53" s="134" t="s">
        <v>349</v>
      </c>
      <c r="BKA53" s="134"/>
      <c r="BKC53" s="64"/>
      <c r="BKD53" s="134" t="s">
        <v>16</v>
      </c>
      <c r="BKE53" s="134"/>
      <c r="BKH53" s="134" t="s">
        <v>349</v>
      </c>
      <c r="BKI53" s="134"/>
      <c r="BKK53" s="64"/>
      <c r="BKL53" s="134" t="s">
        <v>16</v>
      </c>
      <c r="BKM53" s="134"/>
      <c r="BKP53" s="134" t="s">
        <v>349</v>
      </c>
      <c r="BKQ53" s="134"/>
      <c r="BKS53" s="64"/>
      <c r="BKT53" s="134" t="s">
        <v>16</v>
      </c>
      <c r="BKU53" s="134"/>
      <c r="BKX53" s="134" t="s">
        <v>349</v>
      </c>
      <c r="BKY53" s="134"/>
      <c r="BLA53" s="64"/>
      <c r="BLB53" s="134" t="s">
        <v>16</v>
      </c>
      <c r="BLC53" s="134"/>
      <c r="BLF53" s="134" t="s">
        <v>349</v>
      </c>
      <c r="BLG53" s="134"/>
      <c r="BLI53" s="64"/>
      <c r="BLJ53" s="134" t="s">
        <v>16</v>
      </c>
      <c r="BLK53" s="134"/>
      <c r="BLN53" s="134" t="s">
        <v>349</v>
      </c>
      <c r="BLO53" s="134"/>
      <c r="BLQ53" s="64"/>
      <c r="BLR53" s="134" t="s">
        <v>16</v>
      </c>
      <c r="BLS53" s="134"/>
      <c r="BLV53" s="134" t="s">
        <v>349</v>
      </c>
      <c r="BLW53" s="134"/>
      <c r="BLY53" s="64"/>
      <c r="BLZ53" s="134" t="s">
        <v>16</v>
      </c>
      <c r="BMA53" s="134"/>
      <c r="BMD53" s="134" t="s">
        <v>349</v>
      </c>
      <c r="BME53" s="134"/>
      <c r="BMG53" s="64"/>
      <c r="BMH53" s="134" t="s">
        <v>16</v>
      </c>
      <c r="BMI53" s="134"/>
      <c r="BML53" s="134" t="s">
        <v>349</v>
      </c>
      <c r="BMM53" s="134"/>
      <c r="BMO53" s="64"/>
      <c r="BMP53" s="134" t="s">
        <v>16</v>
      </c>
      <c r="BMQ53" s="134"/>
      <c r="BMT53" s="134" t="s">
        <v>349</v>
      </c>
      <c r="BMU53" s="134"/>
      <c r="BMW53" s="64"/>
      <c r="BMX53" s="134" t="s">
        <v>16</v>
      </c>
      <c r="BMY53" s="134"/>
      <c r="BNB53" s="134" t="s">
        <v>349</v>
      </c>
      <c r="BNC53" s="134"/>
      <c r="BNE53" s="64"/>
      <c r="BNF53" s="134" t="s">
        <v>16</v>
      </c>
      <c r="BNG53" s="134"/>
      <c r="BNJ53" s="134" t="s">
        <v>349</v>
      </c>
      <c r="BNK53" s="134"/>
      <c r="BNM53" s="64"/>
      <c r="BNN53" s="134" t="s">
        <v>16</v>
      </c>
      <c r="BNO53" s="134"/>
      <c r="BNR53" s="134" t="s">
        <v>349</v>
      </c>
      <c r="BNS53" s="134"/>
      <c r="BNU53" s="64"/>
      <c r="BNV53" s="134" t="s">
        <v>16</v>
      </c>
      <c r="BNW53" s="134"/>
      <c r="BNZ53" s="134" t="s">
        <v>349</v>
      </c>
      <c r="BOA53" s="134"/>
      <c r="BOC53" s="64"/>
      <c r="BOD53" s="134" t="s">
        <v>16</v>
      </c>
      <c r="BOE53" s="134"/>
      <c r="BOH53" s="134" t="s">
        <v>349</v>
      </c>
      <c r="BOI53" s="134"/>
      <c r="BOK53" s="64"/>
      <c r="BOL53" s="134" t="s">
        <v>16</v>
      </c>
      <c r="BOM53" s="134"/>
      <c r="BOP53" s="134" t="s">
        <v>349</v>
      </c>
      <c r="BOQ53" s="134"/>
      <c r="BOS53" s="64"/>
      <c r="BOT53" s="134" t="s">
        <v>16</v>
      </c>
      <c r="BOU53" s="134"/>
      <c r="BOX53" s="134" t="s">
        <v>349</v>
      </c>
      <c r="BOY53" s="134"/>
      <c r="BPA53" s="64"/>
      <c r="BPB53" s="134" t="s">
        <v>16</v>
      </c>
      <c r="BPC53" s="134"/>
      <c r="BPF53" s="134" t="s">
        <v>349</v>
      </c>
      <c r="BPG53" s="134"/>
      <c r="BPI53" s="64"/>
      <c r="BPJ53" s="134" t="s">
        <v>16</v>
      </c>
      <c r="BPK53" s="134"/>
      <c r="BPN53" s="134" t="s">
        <v>349</v>
      </c>
      <c r="BPO53" s="134"/>
      <c r="BPQ53" s="64"/>
      <c r="BPR53" s="134" t="s">
        <v>16</v>
      </c>
      <c r="BPS53" s="134"/>
      <c r="BPV53" s="134" t="s">
        <v>349</v>
      </c>
      <c r="BPW53" s="134"/>
      <c r="BPY53" s="64"/>
      <c r="BPZ53" s="134" t="s">
        <v>16</v>
      </c>
      <c r="BQA53" s="134"/>
      <c r="BQD53" s="134" t="s">
        <v>349</v>
      </c>
      <c r="BQE53" s="134"/>
      <c r="BQG53" s="64"/>
      <c r="BQH53" s="134" t="s">
        <v>16</v>
      </c>
      <c r="BQI53" s="134"/>
      <c r="BQL53" s="134" t="s">
        <v>349</v>
      </c>
      <c r="BQM53" s="134"/>
      <c r="BQO53" s="64"/>
      <c r="BQP53" s="134" t="s">
        <v>16</v>
      </c>
      <c r="BQQ53" s="134"/>
      <c r="BQT53" s="134" t="s">
        <v>349</v>
      </c>
      <c r="BQU53" s="134"/>
      <c r="BQW53" s="64"/>
      <c r="BQX53" s="134" t="s">
        <v>16</v>
      </c>
      <c r="BQY53" s="134"/>
      <c r="BRB53" s="134" t="s">
        <v>349</v>
      </c>
      <c r="BRC53" s="134"/>
      <c r="BRE53" s="64"/>
      <c r="BRF53" s="134" t="s">
        <v>16</v>
      </c>
      <c r="BRG53" s="134"/>
      <c r="BRJ53" s="134" t="s">
        <v>349</v>
      </c>
      <c r="BRK53" s="134"/>
      <c r="BRM53" s="64"/>
      <c r="BRN53" s="134" t="s">
        <v>16</v>
      </c>
      <c r="BRO53" s="134"/>
      <c r="BRR53" s="134" t="s">
        <v>349</v>
      </c>
      <c r="BRS53" s="134"/>
      <c r="BRU53" s="64"/>
      <c r="BRV53" s="134" t="s">
        <v>16</v>
      </c>
      <c r="BRW53" s="134"/>
      <c r="BRZ53" s="134" t="s">
        <v>349</v>
      </c>
      <c r="BSA53" s="134"/>
      <c r="BSC53" s="64"/>
      <c r="BSD53" s="134" t="s">
        <v>16</v>
      </c>
      <c r="BSE53" s="134"/>
      <c r="BSH53" s="134" t="s">
        <v>349</v>
      </c>
      <c r="BSI53" s="134"/>
      <c r="BSK53" s="64"/>
      <c r="BSL53" s="134" t="s">
        <v>16</v>
      </c>
      <c r="BSM53" s="134"/>
      <c r="BSP53" s="134" t="s">
        <v>349</v>
      </c>
      <c r="BSQ53" s="134"/>
      <c r="BSS53" s="64"/>
      <c r="BST53" s="134" t="s">
        <v>16</v>
      </c>
      <c r="BSU53" s="134"/>
      <c r="BSX53" s="134" t="s">
        <v>349</v>
      </c>
      <c r="BSY53" s="134"/>
      <c r="BTA53" s="64"/>
      <c r="BTB53" s="134" t="s">
        <v>16</v>
      </c>
      <c r="BTC53" s="134"/>
      <c r="BTF53" s="134" t="s">
        <v>349</v>
      </c>
      <c r="BTG53" s="134"/>
      <c r="BTI53" s="64"/>
      <c r="BTJ53" s="134" t="s">
        <v>16</v>
      </c>
      <c r="BTK53" s="134"/>
      <c r="BTN53" s="134" t="s">
        <v>349</v>
      </c>
      <c r="BTO53" s="134"/>
      <c r="BTQ53" s="64"/>
      <c r="BTR53" s="134" t="s">
        <v>16</v>
      </c>
      <c r="BTS53" s="134"/>
      <c r="BTV53" s="134" t="s">
        <v>349</v>
      </c>
      <c r="BTW53" s="134"/>
      <c r="BTY53" s="64"/>
      <c r="BTZ53" s="134" t="s">
        <v>16</v>
      </c>
      <c r="BUA53" s="134"/>
      <c r="BUD53" s="134" t="s">
        <v>349</v>
      </c>
      <c r="BUE53" s="134"/>
      <c r="BUG53" s="64"/>
      <c r="BUH53" s="134" t="s">
        <v>16</v>
      </c>
      <c r="BUI53" s="134"/>
      <c r="BUL53" s="134" t="s">
        <v>349</v>
      </c>
      <c r="BUM53" s="134"/>
      <c r="BUO53" s="64"/>
      <c r="BUP53" s="134" t="s">
        <v>16</v>
      </c>
      <c r="BUQ53" s="134"/>
      <c r="BUT53" s="134" t="s">
        <v>349</v>
      </c>
      <c r="BUU53" s="134"/>
      <c r="BUW53" s="64"/>
      <c r="BUX53" s="134" t="s">
        <v>16</v>
      </c>
      <c r="BUY53" s="134"/>
      <c r="BVB53" s="134" t="s">
        <v>349</v>
      </c>
      <c r="BVC53" s="134"/>
      <c r="BVE53" s="64"/>
      <c r="BVF53" s="134" t="s">
        <v>16</v>
      </c>
      <c r="BVG53" s="134"/>
      <c r="BVJ53" s="134" t="s">
        <v>349</v>
      </c>
      <c r="BVK53" s="134"/>
      <c r="BVM53" s="64"/>
      <c r="BVN53" s="134" t="s">
        <v>16</v>
      </c>
      <c r="BVO53" s="134"/>
      <c r="BVR53" s="134" t="s">
        <v>349</v>
      </c>
      <c r="BVS53" s="134"/>
      <c r="BVU53" s="64"/>
      <c r="BVV53" s="134" t="s">
        <v>16</v>
      </c>
      <c r="BVW53" s="134"/>
      <c r="BVZ53" s="134" t="s">
        <v>349</v>
      </c>
      <c r="BWA53" s="134"/>
      <c r="BWC53" s="64"/>
      <c r="BWD53" s="134" t="s">
        <v>16</v>
      </c>
      <c r="BWE53" s="134"/>
      <c r="BWH53" s="134" t="s">
        <v>349</v>
      </c>
      <c r="BWI53" s="134"/>
      <c r="BWK53" s="64"/>
      <c r="BWL53" s="134" t="s">
        <v>16</v>
      </c>
      <c r="BWM53" s="134"/>
      <c r="BWP53" s="134" t="s">
        <v>349</v>
      </c>
      <c r="BWQ53" s="134"/>
      <c r="BWS53" s="64"/>
      <c r="BWT53" s="134" t="s">
        <v>16</v>
      </c>
      <c r="BWU53" s="134"/>
      <c r="BWX53" s="134" t="s">
        <v>349</v>
      </c>
      <c r="BWY53" s="134"/>
      <c r="BXA53" s="64"/>
      <c r="BXB53" s="134" t="s">
        <v>16</v>
      </c>
      <c r="BXC53" s="134"/>
      <c r="BXF53" s="134" t="s">
        <v>349</v>
      </c>
      <c r="BXG53" s="134"/>
      <c r="BXI53" s="64"/>
      <c r="BXJ53" s="134" t="s">
        <v>16</v>
      </c>
      <c r="BXK53" s="134"/>
      <c r="BXN53" s="134" t="s">
        <v>349</v>
      </c>
      <c r="BXO53" s="134"/>
      <c r="BXQ53" s="64"/>
      <c r="BXR53" s="134" t="s">
        <v>16</v>
      </c>
      <c r="BXS53" s="134"/>
      <c r="BXV53" s="134" t="s">
        <v>349</v>
      </c>
      <c r="BXW53" s="134"/>
      <c r="BXY53" s="64"/>
      <c r="BXZ53" s="134" t="s">
        <v>16</v>
      </c>
      <c r="BYA53" s="134"/>
      <c r="BYD53" s="134" t="s">
        <v>349</v>
      </c>
      <c r="BYE53" s="134"/>
      <c r="BYG53" s="64"/>
      <c r="BYH53" s="134" t="s">
        <v>16</v>
      </c>
      <c r="BYI53" s="134"/>
      <c r="BYL53" s="134" t="s">
        <v>349</v>
      </c>
      <c r="BYM53" s="134"/>
      <c r="BYO53" s="64"/>
      <c r="BYP53" s="134" t="s">
        <v>16</v>
      </c>
      <c r="BYQ53" s="134"/>
      <c r="BYT53" s="134" t="s">
        <v>349</v>
      </c>
      <c r="BYU53" s="134"/>
      <c r="BYW53" s="64"/>
      <c r="BYX53" s="134" t="s">
        <v>16</v>
      </c>
      <c r="BYY53" s="134"/>
      <c r="BZB53" s="134" t="s">
        <v>349</v>
      </c>
      <c r="BZC53" s="134"/>
      <c r="BZE53" s="64"/>
      <c r="BZF53" s="134" t="s">
        <v>16</v>
      </c>
      <c r="BZG53" s="134"/>
      <c r="BZJ53" s="134" t="s">
        <v>349</v>
      </c>
      <c r="BZK53" s="134"/>
      <c r="BZM53" s="64"/>
      <c r="BZN53" s="134" t="s">
        <v>16</v>
      </c>
      <c r="BZO53" s="134"/>
      <c r="BZR53" s="134" t="s">
        <v>349</v>
      </c>
      <c r="BZS53" s="134"/>
      <c r="BZU53" s="64"/>
      <c r="BZV53" s="134" t="s">
        <v>16</v>
      </c>
      <c r="BZW53" s="134"/>
      <c r="BZZ53" s="134" t="s">
        <v>349</v>
      </c>
      <c r="CAA53" s="134"/>
      <c r="CAC53" s="64"/>
      <c r="CAD53" s="134" t="s">
        <v>16</v>
      </c>
      <c r="CAE53" s="134"/>
      <c r="CAH53" s="134" t="s">
        <v>349</v>
      </c>
      <c r="CAI53" s="134"/>
      <c r="CAK53" s="64"/>
      <c r="CAL53" s="134" t="s">
        <v>16</v>
      </c>
      <c r="CAM53" s="134"/>
      <c r="CAP53" s="134" t="s">
        <v>349</v>
      </c>
      <c r="CAQ53" s="134"/>
      <c r="CAS53" s="64"/>
      <c r="CAT53" s="134" t="s">
        <v>16</v>
      </c>
      <c r="CAU53" s="134"/>
      <c r="CAX53" s="134" t="s">
        <v>349</v>
      </c>
      <c r="CAY53" s="134"/>
      <c r="CBA53" s="64"/>
      <c r="CBB53" s="134" t="s">
        <v>16</v>
      </c>
      <c r="CBC53" s="134"/>
      <c r="CBF53" s="134" t="s">
        <v>349</v>
      </c>
      <c r="CBG53" s="134"/>
      <c r="CBI53" s="64"/>
      <c r="CBJ53" s="134" t="s">
        <v>16</v>
      </c>
      <c r="CBK53" s="134"/>
      <c r="CBN53" s="134" t="s">
        <v>349</v>
      </c>
      <c r="CBO53" s="134"/>
      <c r="CBQ53" s="64"/>
      <c r="CBR53" s="134" t="s">
        <v>16</v>
      </c>
      <c r="CBS53" s="134"/>
      <c r="CBV53" s="134" t="s">
        <v>349</v>
      </c>
      <c r="CBW53" s="134"/>
      <c r="CBY53" s="64"/>
      <c r="CBZ53" s="134" t="s">
        <v>16</v>
      </c>
      <c r="CCA53" s="134"/>
      <c r="CCD53" s="134" t="s">
        <v>349</v>
      </c>
      <c r="CCE53" s="134"/>
      <c r="CCG53" s="64"/>
      <c r="CCH53" s="134" t="s">
        <v>16</v>
      </c>
      <c r="CCI53" s="134"/>
      <c r="CCL53" s="134" t="s">
        <v>349</v>
      </c>
      <c r="CCM53" s="134"/>
      <c r="CCO53" s="64"/>
      <c r="CCP53" s="134" t="s">
        <v>16</v>
      </c>
      <c r="CCQ53" s="134"/>
      <c r="CCT53" s="134" t="s">
        <v>349</v>
      </c>
      <c r="CCU53" s="134"/>
      <c r="CCW53" s="64"/>
      <c r="CCX53" s="134" t="s">
        <v>16</v>
      </c>
      <c r="CCY53" s="134"/>
      <c r="CDB53" s="134" t="s">
        <v>349</v>
      </c>
      <c r="CDC53" s="134"/>
      <c r="CDE53" s="64"/>
      <c r="CDF53" s="134" t="s">
        <v>16</v>
      </c>
      <c r="CDG53" s="134"/>
      <c r="CDJ53" s="134" t="s">
        <v>349</v>
      </c>
      <c r="CDK53" s="134"/>
      <c r="CDM53" s="64"/>
      <c r="CDN53" s="134" t="s">
        <v>16</v>
      </c>
      <c r="CDO53" s="134"/>
      <c r="CDR53" s="134" t="s">
        <v>349</v>
      </c>
      <c r="CDS53" s="134"/>
      <c r="CDU53" s="64"/>
      <c r="CDV53" s="134" t="s">
        <v>16</v>
      </c>
      <c r="CDW53" s="134"/>
      <c r="CDZ53" s="134" t="s">
        <v>349</v>
      </c>
      <c r="CEA53" s="134"/>
      <c r="CEC53" s="64"/>
      <c r="CED53" s="134" t="s">
        <v>16</v>
      </c>
      <c r="CEE53" s="134"/>
      <c r="CEH53" s="134" t="s">
        <v>349</v>
      </c>
      <c r="CEI53" s="134"/>
      <c r="CEK53" s="64"/>
      <c r="CEL53" s="134" t="s">
        <v>16</v>
      </c>
      <c r="CEM53" s="134"/>
      <c r="CEP53" s="134" t="s">
        <v>349</v>
      </c>
      <c r="CEQ53" s="134"/>
      <c r="CES53" s="64"/>
      <c r="CET53" s="134" t="s">
        <v>16</v>
      </c>
      <c r="CEU53" s="134"/>
      <c r="CEX53" s="134" t="s">
        <v>349</v>
      </c>
      <c r="CEY53" s="134"/>
      <c r="CFA53" s="64"/>
      <c r="CFB53" s="134" t="s">
        <v>16</v>
      </c>
      <c r="CFC53" s="134"/>
      <c r="CFF53" s="134" t="s">
        <v>349</v>
      </c>
      <c r="CFG53" s="134"/>
      <c r="CFI53" s="64"/>
      <c r="CFJ53" s="134" t="s">
        <v>16</v>
      </c>
      <c r="CFK53" s="134"/>
      <c r="CFN53" s="134" t="s">
        <v>349</v>
      </c>
      <c r="CFO53" s="134"/>
      <c r="CFQ53" s="64"/>
      <c r="CFR53" s="134" t="s">
        <v>16</v>
      </c>
      <c r="CFS53" s="134"/>
      <c r="CFV53" s="134" t="s">
        <v>349</v>
      </c>
      <c r="CFW53" s="134"/>
      <c r="CFY53" s="64"/>
      <c r="CFZ53" s="134" t="s">
        <v>16</v>
      </c>
      <c r="CGA53" s="134"/>
      <c r="CGD53" s="134" t="s">
        <v>349</v>
      </c>
      <c r="CGE53" s="134"/>
      <c r="CGG53" s="64"/>
      <c r="CGH53" s="134" t="s">
        <v>16</v>
      </c>
      <c r="CGI53" s="134"/>
      <c r="CGL53" s="134" t="s">
        <v>349</v>
      </c>
      <c r="CGM53" s="134"/>
      <c r="CGO53" s="64"/>
      <c r="CGP53" s="134" t="s">
        <v>16</v>
      </c>
      <c r="CGQ53" s="134"/>
      <c r="CGT53" s="134" t="s">
        <v>349</v>
      </c>
      <c r="CGU53" s="134"/>
      <c r="CGW53" s="64"/>
      <c r="CGX53" s="134" t="s">
        <v>16</v>
      </c>
      <c r="CGY53" s="134"/>
      <c r="CHB53" s="134" t="s">
        <v>349</v>
      </c>
      <c r="CHC53" s="134"/>
      <c r="CHE53" s="64"/>
      <c r="CHF53" s="134" t="s">
        <v>16</v>
      </c>
      <c r="CHG53" s="134"/>
      <c r="CHJ53" s="134" t="s">
        <v>349</v>
      </c>
      <c r="CHK53" s="134"/>
      <c r="CHM53" s="64"/>
      <c r="CHN53" s="134" t="s">
        <v>16</v>
      </c>
      <c r="CHO53" s="134"/>
      <c r="CHR53" s="134" t="s">
        <v>349</v>
      </c>
      <c r="CHS53" s="134"/>
      <c r="CHU53" s="64"/>
      <c r="CHV53" s="134" t="s">
        <v>16</v>
      </c>
      <c r="CHW53" s="134"/>
      <c r="CHZ53" s="134" t="s">
        <v>349</v>
      </c>
      <c r="CIA53" s="134"/>
      <c r="CIC53" s="64"/>
      <c r="CID53" s="134" t="s">
        <v>16</v>
      </c>
      <c r="CIE53" s="134"/>
      <c r="CIH53" s="134" t="s">
        <v>349</v>
      </c>
      <c r="CII53" s="134"/>
      <c r="CIK53" s="64"/>
      <c r="CIL53" s="134" t="s">
        <v>16</v>
      </c>
      <c r="CIM53" s="134"/>
      <c r="CIP53" s="134" t="s">
        <v>349</v>
      </c>
      <c r="CIQ53" s="134"/>
      <c r="CIS53" s="64"/>
      <c r="CIT53" s="134" t="s">
        <v>16</v>
      </c>
      <c r="CIU53" s="134"/>
      <c r="CIX53" s="134" t="s">
        <v>349</v>
      </c>
      <c r="CIY53" s="134"/>
      <c r="CJA53" s="64"/>
      <c r="CJB53" s="134" t="s">
        <v>16</v>
      </c>
      <c r="CJC53" s="134"/>
      <c r="CJF53" s="134" t="s">
        <v>349</v>
      </c>
      <c r="CJG53" s="134"/>
      <c r="CJI53" s="64"/>
      <c r="CJJ53" s="134" t="s">
        <v>16</v>
      </c>
      <c r="CJK53" s="134"/>
      <c r="CJN53" s="134" t="s">
        <v>349</v>
      </c>
      <c r="CJO53" s="134"/>
      <c r="CJQ53" s="64"/>
      <c r="CJR53" s="134" t="s">
        <v>16</v>
      </c>
      <c r="CJS53" s="134"/>
      <c r="CJV53" s="134" t="s">
        <v>349</v>
      </c>
      <c r="CJW53" s="134"/>
      <c r="CJY53" s="64"/>
      <c r="CJZ53" s="134" t="s">
        <v>16</v>
      </c>
      <c r="CKA53" s="134"/>
      <c r="CKD53" s="134" t="s">
        <v>349</v>
      </c>
      <c r="CKE53" s="134"/>
      <c r="CKG53" s="64"/>
      <c r="CKH53" s="134" t="s">
        <v>16</v>
      </c>
      <c r="CKI53" s="134"/>
      <c r="CKL53" s="134" t="s">
        <v>349</v>
      </c>
      <c r="CKM53" s="134"/>
      <c r="CKO53" s="64"/>
      <c r="CKP53" s="134" t="s">
        <v>16</v>
      </c>
      <c r="CKQ53" s="134"/>
      <c r="CKT53" s="134" t="s">
        <v>349</v>
      </c>
      <c r="CKU53" s="134"/>
      <c r="CKW53" s="64"/>
      <c r="CKX53" s="134" t="s">
        <v>16</v>
      </c>
      <c r="CKY53" s="134"/>
      <c r="CLB53" s="134" t="s">
        <v>349</v>
      </c>
      <c r="CLC53" s="134"/>
      <c r="CLE53" s="64"/>
      <c r="CLF53" s="134" t="s">
        <v>16</v>
      </c>
      <c r="CLG53" s="134"/>
      <c r="CLJ53" s="134" t="s">
        <v>349</v>
      </c>
      <c r="CLK53" s="134"/>
      <c r="CLM53" s="64"/>
      <c r="CLN53" s="134" t="s">
        <v>16</v>
      </c>
      <c r="CLO53" s="134"/>
      <c r="CLR53" s="134" t="s">
        <v>349</v>
      </c>
      <c r="CLS53" s="134"/>
      <c r="CLU53" s="64"/>
      <c r="CLV53" s="134" t="s">
        <v>16</v>
      </c>
      <c r="CLW53" s="134"/>
      <c r="CLZ53" s="134" t="s">
        <v>349</v>
      </c>
      <c r="CMA53" s="134"/>
      <c r="CMC53" s="64"/>
      <c r="CMD53" s="134" t="s">
        <v>16</v>
      </c>
      <c r="CME53" s="134"/>
      <c r="CMH53" s="134" t="s">
        <v>349</v>
      </c>
      <c r="CMI53" s="134"/>
      <c r="CMK53" s="64"/>
      <c r="CML53" s="134" t="s">
        <v>16</v>
      </c>
      <c r="CMM53" s="134"/>
      <c r="CMP53" s="134" t="s">
        <v>349</v>
      </c>
      <c r="CMQ53" s="134"/>
      <c r="CMS53" s="64"/>
      <c r="CMT53" s="134" t="s">
        <v>16</v>
      </c>
      <c r="CMU53" s="134"/>
      <c r="CMX53" s="134" t="s">
        <v>349</v>
      </c>
      <c r="CMY53" s="134"/>
      <c r="CNA53" s="64"/>
      <c r="CNB53" s="134" t="s">
        <v>16</v>
      </c>
      <c r="CNC53" s="134"/>
      <c r="CNF53" s="134" t="s">
        <v>349</v>
      </c>
      <c r="CNG53" s="134"/>
      <c r="CNI53" s="64"/>
      <c r="CNJ53" s="134" t="s">
        <v>16</v>
      </c>
      <c r="CNK53" s="134"/>
      <c r="CNN53" s="134" t="s">
        <v>349</v>
      </c>
      <c r="CNO53" s="134"/>
      <c r="CNQ53" s="64"/>
      <c r="CNR53" s="134" t="s">
        <v>16</v>
      </c>
      <c r="CNS53" s="134"/>
      <c r="CNV53" s="134" t="s">
        <v>349</v>
      </c>
      <c r="CNW53" s="134"/>
      <c r="CNY53" s="64"/>
      <c r="CNZ53" s="134" t="s">
        <v>16</v>
      </c>
      <c r="COA53" s="134"/>
      <c r="COD53" s="134" t="s">
        <v>349</v>
      </c>
      <c r="COE53" s="134"/>
      <c r="COG53" s="64"/>
      <c r="COH53" s="134" t="s">
        <v>16</v>
      </c>
      <c r="COI53" s="134"/>
      <c r="COL53" s="134" t="s">
        <v>349</v>
      </c>
      <c r="COM53" s="134"/>
      <c r="COO53" s="64"/>
      <c r="COP53" s="134" t="s">
        <v>16</v>
      </c>
      <c r="COQ53" s="134"/>
      <c r="COT53" s="134" t="s">
        <v>349</v>
      </c>
      <c r="COU53" s="134"/>
      <c r="COW53" s="64"/>
      <c r="COX53" s="134" t="s">
        <v>16</v>
      </c>
      <c r="COY53" s="134"/>
      <c r="CPB53" s="134" t="s">
        <v>349</v>
      </c>
      <c r="CPC53" s="134"/>
      <c r="CPE53" s="64"/>
      <c r="CPF53" s="134" t="s">
        <v>16</v>
      </c>
      <c r="CPG53" s="134"/>
      <c r="CPJ53" s="134" t="s">
        <v>349</v>
      </c>
      <c r="CPK53" s="134"/>
      <c r="CPM53" s="64"/>
      <c r="CPN53" s="134" t="s">
        <v>16</v>
      </c>
      <c r="CPO53" s="134"/>
      <c r="CPR53" s="134" t="s">
        <v>349</v>
      </c>
      <c r="CPS53" s="134"/>
      <c r="CPU53" s="64"/>
      <c r="CPV53" s="134" t="s">
        <v>16</v>
      </c>
      <c r="CPW53" s="134"/>
      <c r="CPZ53" s="134" t="s">
        <v>349</v>
      </c>
      <c r="CQA53" s="134"/>
      <c r="CQC53" s="64"/>
      <c r="CQD53" s="134" t="s">
        <v>16</v>
      </c>
      <c r="CQE53" s="134"/>
      <c r="CQH53" s="134" t="s">
        <v>349</v>
      </c>
      <c r="CQI53" s="134"/>
      <c r="CQK53" s="64"/>
      <c r="CQL53" s="134" t="s">
        <v>16</v>
      </c>
      <c r="CQM53" s="134"/>
      <c r="CQP53" s="134" t="s">
        <v>349</v>
      </c>
      <c r="CQQ53" s="134"/>
      <c r="CQS53" s="64"/>
      <c r="CQT53" s="134" t="s">
        <v>16</v>
      </c>
      <c r="CQU53" s="134"/>
      <c r="CQX53" s="134" t="s">
        <v>349</v>
      </c>
      <c r="CQY53" s="134"/>
      <c r="CRA53" s="64"/>
      <c r="CRB53" s="134" t="s">
        <v>16</v>
      </c>
      <c r="CRC53" s="134"/>
      <c r="CRF53" s="134" t="s">
        <v>349</v>
      </c>
      <c r="CRG53" s="134"/>
      <c r="CRI53" s="64"/>
      <c r="CRJ53" s="134" t="s">
        <v>16</v>
      </c>
      <c r="CRK53" s="134"/>
      <c r="CRN53" s="134" t="s">
        <v>349</v>
      </c>
      <c r="CRO53" s="134"/>
      <c r="CRQ53" s="64"/>
      <c r="CRR53" s="134" t="s">
        <v>16</v>
      </c>
      <c r="CRS53" s="134"/>
      <c r="CRV53" s="134" t="s">
        <v>349</v>
      </c>
      <c r="CRW53" s="134"/>
      <c r="CRY53" s="64"/>
      <c r="CRZ53" s="134" t="s">
        <v>16</v>
      </c>
      <c r="CSA53" s="134"/>
      <c r="CSD53" s="134" t="s">
        <v>349</v>
      </c>
      <c r="CSE53" s="134"/>
      <c r="CSG53" s="64"/>
      <c r="CSH53" s="134" t="s">
        <v>16</v>
      </c>
      <c r="CSI53" s="134"/>
      <c r="CSL53" s="134" t="s">
        <v>349</v>
      </c>
      <c r="CSM53" s="134"/>
      <c r="CSO53" s="64"/>
      <c r="CSP53" s="134" t="s">
        <v>16</v>
      </c>
      <c r="CSQ53" s="134"/>
      <c r="CST53" s="134" t="s">
        <v>349</v>
      </c>
      <c r="CSU53" s="134"/>
      <c r="CSW53" s="64"/>
      <c r="CSX53" s="134" t="s">
        <v>16</v>
      </c>
      <c r="CSY53" s="134"/>
      <c r="CTB53" s="134" t="s">
        <v>349</v>
      </c>
      <c r="CTC53" s="134"/>
      <c r="CTE53" s="64"/>
      <c r="CTF53" s="134" t="s">
        <v>16</v>
      </c>
      <c r="CTG53" s="134"/>
      <c r="CTJ53" s="134" t="s">
        <v>349</v>
      </c>
      <c r="CTK53" s="134"/>
      <c r="CTM53" s="64"/>
      <c r="CTN53" s="134" t="s">
        <v>16</v>
      </c>
      <c r="CTO53" s="134"/>
      <c r="CTR53" s="134" t="s">
        <v>349</v>
      </c>
      <c r="CTS53" s="134"/>
      <c r="CTU53" s="64"/>
      <c r="CTV53" s="134" t="s">
        <v>16</v>
      </c>
      <c r="CTW53" s="134"/>
      <c r="CTZ53" s="134" t="s">
        <v>349</v>
      </c>
      <c r="CUA53" s="134"/>
      <c r="CUC53" s="64"/>
      <c r="CUD53" s="134" t="s">
        <v>16</v>
      </c>
      <c r="CUE53" s="134"/>
      <c r="CUH53" s="134" t="s">
        <v>349</v>
      </c>
      <c r="CUI53" s="134"/>
      <c r="CUK53" s="64"/>
      <c r="CUL53" s="134" t="s">
        <v>16</v>
      </c>
      <c r="CUM53" s="134"/>
      <c r="CUP53" s="134" t="s">
        <v>349</v>
      </c>
      <c r="CUQ53" s="134"/>
      <c r="CUS53" s="64"/>
      <c r="CUT53" s="134" t="s">
        <v>16</v>
      </c>
      <c r="CUU53" s="134"/>
      <c r="CUX53" s="134" t="s">
        <v>349</v>
      </c>
      <c r="CUY53" s="134"/>
      <c r="CVA53" s="64"/>
      <c r="CVB53" s="134" t="s">
        <v>16</v>
      </c>
      <c r="CVC53" s="134"/>
      <c r="CVF53" s="134" t="s">
        <v>349</v>
      </c>
      <c r="CVG53" s="134"/>
      <c r="CVI53" s="64"/>
      <c r="CVJ53" s="134" t="s">
        <v>16</v>
      </c>
      <c r="CVK53" s="134"/>
      <c r="CVN53" s="134" t="s">
        <v>349</v>
      </c>
      <c r="CVO53" s="134"/>
      <c r="CVQ53" s="64"/>
      <c r="CVR53" s="134" t="s">
        <v>16</v>
      </c>
      <c r="CVS53" s="134"/>
      <c r="CVV53" s="134" t="s">
        <v>349</v>
      </c>
      <c r="CVW53" s="134"/>
      <c r="CVY53" s="64"/>
      <c r="CVZ53" s="134" t="s">
        <v>16</v>
      </c>
      <c r="CWA53" s="134"/>
      <c r="CWD53" s="134" t="s">
        <v>349</v>
      </c>
      <c r="CWE53" s="134"/>
      <c r="CWG53" s="64"/>
      <c r="CWH53" s="134" t="s">
        <v>16</v>
      </c>
      <c r="CWI53" s="134"/>
      <c r="CWL53" s="134" t="s">
        <v>349</v>
      </c>
      <c r="CWM53" s="134"/>
      <c r="CWO53" s="64"/>
      <c r="CWP53" s="134" t="s">
        <v>16</v>
      </c>
      <c r="CWQ53" s="134"/>
      <c r="CWT53" s="134" t="s">
        <v>349</v>
      </c>
      <c r="CWU53" s="134"/>
      <c r="CWW53" s="64"/>
      <c r="CWX53" s="134" t="s">
        <v>16</v>
      </c>
      <c r="CWY53" s="134"/>
      <c r="CXB53" s="134" t="s">
        <v>349</v>
      </c>
      <c r="CXC53" s="134"/>
      <c r="CXE53" s="64"/>
      <c r="CXF53" s="134" t="s">
        <v>16</v>
      </c>
      <c r="CXG53" s="134"/>
      <c r="CXJ53" s="134" t="s">
        <v>349</v>
      </c>
      <c r="CXK53" s="134"/>
      <c r="CXM53" s="64"/>
      <c r="CXN53" s="134" t="s">
        <v>16</v>
      </c>
      <c r="CXO53" s="134"/>
      <c r="CXR53" s="134" t="s">
        <v>349</v>
      </c>
      <c r="CXS53" s="134"/>
      <c r="CXU53" s="64"/>
      <c r="CXV53" s="134" t="s">
        <v>16</v>
      </c>
      <c r="CXW53" s="134"/>
      <c r="CXZ53" s="134" t="s">
        <v>349</v>
      </c>
      <c r="CYA53" s="134"/>
      <c r="CYC53" s="64"/>
      <c r="CYD53" s="134" t="s">
        <v>16</v>
      </c>
      <c r="CYE53" s="134"/>
      <c r="CYH53" s="134" t="s">
        <v>349</v>
      </c>
      <c r="CYI53" s="134"/>
      <c r="CYK53" s="64"/>
      <c r="CYL53" s="134" t="s">
        <v>16</v>
      </c>
      <c r="CYM53" s="134"/>
      <c r="CYP53" s="134" t="s">
        <v>349</v>
      </c>
      <c r="CYQ53" s="134"/>
      <c r="CYS53" s="64"/>
      <c r="CYT53" s="134" t="s">
        <v>16</v>
      </c>
      <c r="CYU53" s="134"/>
      <c r="CYX53" s="134" t="s">
        <v>349</v>
      </c>
      <c r="CYY53" s="134"/>
      <c r="CZA53" s="64"/>
      <c r="CZB53" s="134" t="s">
        <v>16</v>
      </c>
      <c r="CZC53" s="134"/>
      <c r="CZF53" s="134" t="s">
        <v>349</v>
      </c>
      <c r="CZG53" s="134"/>
      <c r="CZI53" s="64"/>
      <c r="CZJ53" s="134" t="s">
        <v>16</v>
      </c>
      <c r="CZK53" s="134"/>
      <c r="CZN53" s="134" t="s">
        <v>349</v>
      </c>
      <c r="CZO53" s="134"/>
      <c r="CZQ53" s="64"/>
      <c r="CZR53" s="134" t="s">
        <v>16</v>
      </c>
      <c r="CZS53" s="134"/>
      <c r="CZV53" s="134" t="s">
        <v>349</v>
      </c>
      <c r="CZW53" s="134"/>
      <c r="CZY53" s="64"/>
      <c r="CZZ53" s="134" t="s">
        <v>16</v>
      </c>
      <c r="DAA53" s="134"/>
      <c r="DAD53" s="134" t="s">
        <v>349</v>
      </c>
      <c r="DAE53" s="134"/>
      <c r="DAG53" s="64"/>
      <c r="DAH53" s="134" t="s">
        <v>16</v>
      </c>
      <c r="DAI53" s="134"/>
      <c r="DAL53" s="134" t="s">
        <v>349</v>
      </c>
      <c r="DAM53" s="134"/>
      <c r="DAO53" s="64"/>
      <c r="DAP53" s="134" t="s">
        <v>16</v>
      </c>
      <c r="DAQ53" s="134"/>
      <c r="DAT53" s="134" t="s">
        <v>349</v>
      </c>
      <c r="DAU53" s="134"/>
      <c r="DAW53" s="64"/>
      <c r="DAX53" s="134" t="s">
        <v>16</v>
      </c>
      <c r="DAY53" s="134"/>
      <c r="DBB53" s="134" t="s">
        <v>349</v>
      </c>
      <c r="DBC53" s="134"/>
      <c r="DBE53" s="64"/>
      <c r="DBF53" s="134" t="s">
        <v>16</v>
      </c>
      <c r="DBG53" s="134"/>
      <c r="DBJ53" s="134" t="s">
        <v>349</v>
      </c>
      <c r="DBK53" s="134"/>
      <c r="DBM53" s="64"/>
      <c r="DBN53" s="134" t="s">
        <v>16</v>
      </c>
      <c r="DBO53" s="134"/>
      <c r="DBR53" s="134" t="s">
        <v>349</v>
      </c>
      <c r="DBS53" s="134"/>
      <c r="DBU53" s="64"/>
      <c r="DBV53" s="134" t="s">
        <v>16</v>
      </c>
      <c r="DBW53" s="134"/>
      <c r="DBZ53" s="134" t="s">
        <v>349</v>
      </c>
      <c r="DCA53" s="134"/>
      <c r="DCC53" s="64"/>
      <c r="DCD53" s="134" t="s">
        <v>16</v>
      </c>
      <c r="DCE53" s="134"/>
      <c r="DCH53" s="134" t="s">
        <v>349</v>
      </c>
      <c r="DCI53" s="134"/>
      <c r="DCK53" s="64"/>
      <c r="DCL53" s="134" t="s">
        <v>16</v>
      </c>
      <c r="DCM53" s="134"/>
      <c r="DCP53" s="134" t="s">
        <v>349</v>
      </c>
      <c r="DCQ53" s="134"/>
      <c r="DCS53" s="64"/>
      <c r="DCT53" s="134" t="s">
        <v>16</v>
      </c>
      <c r="DCU53" s="134"/>
      <c r="DCX53" s="134" t="s">
        <v>349</v>
      </c>
      <c r="DCY53" s="134"/>
      <c r="DDA53" s="64"/>
      <c r="DDB53" s="134" t="s">
        <v>16</v>
      </c>
      <c r="DDC53" s="134"/>
      <c r="DDF53" s="134" t="s">
        <v>349</v>
      </c>
      <c r="DDG53" s="134"/>
      <c r="DDI53" s="64"/>
      <c r="DDJ53" s="134" t="s">
        <v>16</v>
      </c>
      <c r="DDK53" s="134"/>
      <c r="DDN53" s="134" t="s">
        <v>349</v>
      </c>
      <c r="DDO53" s="134"/>
      <c r="DDQ53" s="64"/>
      <c r="DDR53" s="134" t="s">
        <v>16</v>
      </c>
      <c r="DDS53" s="134"/>
      <c r="DDV53" s="134" t="s">
        <v>349</v>
      </c>
      <c r="DDW53" s="134"/>
      <c r="DDY53" s="64"/>
      <c r="DDZ53" s="134" t="s">
        <v>16</v>
      </c>
      <c r="DEA53" s="134"/>
      <c r="DED53" s="134" t="s">
        <v>349</v>
      </c>
      <c r="DEE53" s="134"/>
      <c r="DEG53" s="64"/>
      <c r="DEH53" s="134" t="s">
        <v>16</v>
      </c>
      <c r="DEI53" s="134"/>
      <c r="DEL53" s="134" t="s">
        <v>349</v>
      </c>
      <c r="DEM53" s="134"/>
      <c r="DEO53" s="64"/>
      <c r="DEP53" s="134" t="s">
        <v>16</v>
      </c>
      <c r="DEQ53" s="134"/>
      <c r="DET53" s="134" t="s">
        <v>349</v>
      </c>
      <c r="DEU53" s="134"/>
      <c r="DEW53" s="64"/>
      <c r="DEX53" s="134" t="s">
        <v>16</v>
      </c>
      <c r="DEY53" s="134"/>
      <c r="DFB53" s="134" t="s">
        <v>349</v>
      </c>
      <c r="DFC53" s="134"/>
      <c r="DFE53" s="64"/>
      <c r="DFF53" s="134" t="s">
        <v>16</v>
      </c>
      <c r="DFG53" s="134"/>
      <c r="DFJ53" s="134" t="s">
        <v>349</v>
      </c>
      <c r="DFK53" s="134"/>
      <c r="DFM53" s="64"/>
      <c r="DFN53" s="134" t="s">
        <v>16</v>
      </c>
      <c r="DFO53" s="134"/>
      <c r="DFR53" s="134" t="s">
        <v>349</v>
      </c>
      <c r="DFS53" s="134"/>
      <c r="DFU53" s="64"/>
      <c r="DFV53" s="134" t="s">
        <v>16</v>
      </c>
      <c r="DFW53" s="134"/>
      <c r="DFZ53" s="134" t="s">
        <v>349</v>
      </c>
      <c r="DGA53" s="134"/>
      <c r="DGC53" s="64"/>
      <c r="DGD53" s="134" t="s">
        <v>16</v>
      </c>
      <c r="DGE53" s="134"/>
      <c r="DGH53" s="134" t="s">
        <v>349</v>
      </c>
      <c r="DGI53" s="134"/>
      <c r="DGK53" s="64"/>
      <c r="DGL53" s="134" t="s">
        <v>16</v>
      </c>
      <c r="DGM53" s="134"/>
      <c r="DGP53" s="134" t="s">
        <v>349</v>
      </c>
      <c r="DGQ53" s="134"/>
      <c r="DGS53" s="64"/>
      <c r="DGT53" s="134" t="s">
        <v>16</v>
      </c>
      <c r="DGU53" s="134"/>
      <c r="DGX53" s="134" t="s">
        <v>349</v>
      </c>
      <c r="DGY53" s="134"/>
      <c r="DHA53" s="64"/>
      <c r="DHB53" s="134" t="s">
        <v>16</v>
      </c>
      <c r="DHC53" s="134"/>
      <c r="DHF53" s="134" t="s">
        <v>349</v>
      </c>
      <c r="DHG53" s="134"/>
      <c r="DHI53" s="64"/>
      <c r="DHJ53" s="134" t="s">
        <v>16</v>
      </c>
      <c r="DHK53" s="134"/>
      <c r="DHN53" s="134" t="s">
        <v>349</v>
      </c>
      <c r="DHO53" s="134"/>
      <c r="DHQ53" s="64"/>
      <c r="DHR53" s="134" t="s">
        <v>16</v>
      </c>
      <c r="DHS53" s="134"/>
      <c r="DHV53" s="134" t="s">
        <v>349</v>
      </c>
      <c r="DHW53" s="134"/>
      <c r="DHY53" s="64"/>
      <c r="DHZ53" s="134" t="s">
        <v>16</v>
      </c>
      <c r="DIA53" s="134"/>
      <c r="DID53" s="134" t="s">
        <v>349</v>
      </c>
      <c r="DIE53" s="134"/>
      <c r="DIG53" s="64"/>
      <c r="DIH53" s="134" t="s">
        <v>16</v>
      </c>
      <c r="DII53" s="134"/>
      <c r="DIL53" s="134" t="s">
        <v>349</v>
      </c>
      <c r="DIM53" s="134"/>
      <c r="DIO53" s="64"/>
      <c r="DIP53" s="134" t="s">
        <v>16</v>
      </c>
      <c r="DIQ53" s="134"/>
      <c r="DIT53" s="134" t="s">
        <v>349</v>
      </c>
      <c r="DIU53" s="134"/>
      <c r="DIW53" s="64"/>
      <c r="DIX53" s="134" t="s">
        <v>16</v>
      </c>
      <c r="DIY53" s="134"/>
      <c r="DJB53" s="134" t="s">
        <v>349</v>
      </c>
      <c r="DJC53" s="134"/>
      <c r="DJE53" s="64"/>
      <c r="DJF53" s="134" t="s">
        <v>16</v>
      </c>
      <c r="DJG53" s="134"/>
      <c r="DJJ53" s="134" t="s">
        <v>349</v>
      </c>
      <c r="DJK53" s="134"/>
      <c r="DJM53" s="64"/>
      <c r="DJN53" s="134" t="s">
        <v>16</v>
      </c>
      <c r="DJO53" s="134"/>
      <c r="DJR53" s="134" t="s">
        <v>349</v>
      </c>
      <c r="DJS53" s="134"/>
      <c r="DJU53" s="64"/>
      <c r="DJV53" s="134" t="s">
        <v>16</v>
      </c>
      <c r="DJW53" s="134"/>
      <c r="DJZ53" s="134" t="s">
        <v>349</v>
      </c>
      <c r="DKA53" s="134"/>
      <c r="DKC53" s="64"/>
      <c r="DKD53" s="134" t="s">
        <v>16</v>
      </c>
      <c r="DKE53" s="134"/>
      <c r="DKH53" s="134" t="s">
        <v>349</v>
      </c>
      <c r="DKI53" s="134"/>
      <c r="DKK53" s="64"/>
      <c r="DKL53" s="134" t="s">
        <v>16</v>
      </c>
      <c r="DKM53" s="134"/>
      <c r="DKP53" s="134" t="s">
        <v>349</v>
      </c>
      <c r="DKQ53" s="134"/>
      <c r="DKS53" s="64"/>
      <c r="DKT53" s="134" t="s">
        <v>16</v>
      </c>
      <c r="DKU53" s="134"/>
      <c r="DKX53" s="134" t="s">
        <v>349</v>
      </c>
      <c r="DKY53" s="134"/>
      <c r="DLA53" s="64"/>
      <c r="DLB53" s="134" t="s">
        <v>16</v>
      </c>
      <c r="DLC53" s="134"/>
      <c r="DLF53" s="134" t="s">
        <v>349</v>
      </c>
      <c r="DLG53" s="134"/>
      <c r="DLI53" s="64"/>
      <c r="DLJ53" s="134" t="s">
        <v>16</v>
      </c>
      <c r="DLK53" s="134"/>
      <c r="DLN53" s="134" t="s">
        <v>349</v>
      </c>
      <c r="DLO53" s="134"/>
      <c r="DLQ53" s="64"/>
      <c r="DLR53" s="134" t="s">
        <v>16</v>
      </c>
      <c r="DLS53" s="134"/>
      <c r="DLV53" s="134" t="s">
        <v>349</v>
      </c>
      <c r="DLW53" s="134"/>
      <c r="DLY53" s="64"/>
      <c r="DLZ53" s="134" t="s">
        <v>16</v>
      </c>
      <c r="DMA53" s="134"/>
      <c r="DMD53" s="134" t="s">
        <v>349</v>
      </c>
      <c r="DME53" s="134"/>
      <c r="DMG53" s="64"/>
      <c r="DMH53" s="134" t="s">
        <v>16</v>
      </c>
      <c r="DMI53" s="134"/>
      <c r="DML53" s="134" t="s">
        <v>349</v>
      </c>
      <c r="DMM53" s="134"/>
      <c r="DMO53" s="64"/>
      <c r="DMP53" s="134" t="s">
        <v>16</v>
      </c>
      <c r="DMQ53" s="134"/>
      <c r="DMT53" s="134" t="s">
        <v>349</v>
      </c>
      <c r="DMU53" s="134"/>
      <c r="DMW53" s="64"/>
      <c r="DMX53" s="134" t="s">
        <v>16</v>
      </c>
      <c r="DMY53" s="134"/>
      <c r="DNB53" s="134" t="s">
        <v>349</v>
      </c>
      <c r="DNC53" s="134"/>
      <c r="DNE53" s="64"/>
      <c r="DNF53" s="134" t="s">
        <v>16</v>
      </c>
      <c r="DNG53" s="134"/>
      <c r="DNJ53" s="134" t="s">
        <v>349</v>
      </c>
      <c r="DNK53" s="134"/>
      <c r="DNM53" s="64"/>
      <c r="DNN53" s="134" t="s">
        <v>16</v>
      </c>
      <c r="DNO53" s="134"/>
      <c r="DNR53" s="134" t="s">
        <v>349</v>
      </c>
      <c r="DNS53" s="134"/>
      <c r="DNU53" s="64"/>
      <c r="DNV53" s="134" t="s">
        <v>16</v>
      </c>
      <c r="DNW53" s="134"/>
      <c r="DNZ53" s="134" t="s">
        <v>349</v>
      </c>
      <c r="DOA53" s="134"/>
      <c r="DOC53" s="64"/>
      <c r="DOD53" s="134" t="s">
        <v>16</v>
      </c>
      <c r="DOE53" s="134"/>
      <c r="DOH53" s="134" t="s">
        <v>349</v>
      </c>
      <c r="DOI53" s="134"/>
      <c r="DOK53" s="64"/>
      <c r="DOL53" s="134" t="s">
        <v>16</v>
      </c>
      <c r="DOM53" s="134"/>
      <c r="DOP53" s="134" t="s">
        <v>349</v>
      </c>
      <c r="DOQ53" s="134"/>
      <c r="DOS53" s="64"/>
      <c r="DOT53" s="134" t="s">
        <v>16</v>
      </c>
      <c r="DOU53" s="134"/>
      <c r="DOX53" s="134" t="s">
        <v>349</v>
      </c>
      <c r="DOY53" s="134"/>
      <c r="DPA53" s="64"/>
      <c r="DPB53" s="134" t="s">
        <v>16</v>
      </c>
      <c r="DPC53" s="134"/>
      <c r="DPF53" s="134" t="s">
        <v>349</v>
      </c>
      <c r="DPG53" s="134"/>
      <c r="DPI53" s="64"/>
      <c r="DPJ53" s="134" t="s">
        <v>16</v>
      </c>
      <c r="DPK53" s="134"/>
      <c r="DPN53" s="134" t="s">
        <v>349</v>
      </c>
      <c r="DPO53" s="134"/>
      <c r="DPQ53" s="64"/>
      <c r="DPR53" s="134" t="s">
        <v>16</v>
      </c>
      <c r="DPS53" s="134"/>
      <c r="DPV53" s="134" t="s">
        <v>349</v>
      </c>
      <c r="DPW53" s="134"/>
      <c r="DPY53" s="64"/>
      <c r="DPZ53" s="134" t="s">
        <v>16</v>
      </c>
      <c r="DQA53" s="134"/>
      <c r="DQD53" s="134" t="s">
        <v>349</v>
      </c>
      <c r="DQE53" s="134"/>
      <c r="DQG53" s="64"/>
      <c r="DQH53" s="134" t="s">
        <v>16</v>
      </c>
      <c r="DQI53" s="134"/>
      <c r="DQL53" s="134" t="s">
        <v>349</v>
      </c>
      <c r="DQM53" s="134"/>
      <c r="DQO53" s="64"/>
      <c r="DQP53" s="134" t="s">
        <v>16</v>
      </c>
      <c r="DQQ53" s="134"/>
      <c r="DQT53" s="134" t="s">
        <v>349</v>
      </c>
      <c r="DQU53" s="134"/>
      <c r="DQW53" s="64"/>
      <c r="DQX53" s="134" t="s">
        <v>16</v>
      </c>
      <c r="DQY53" s="134"/>
      <c r="DRB53" s="134" t="s">
        <v>349</v>
      </c>
      <c r="DRC53" s="134"/>
      <c r="DRE53" s="64"/>
      <c r="DRF53" s="134" t="s">
        <v>16</v>
      </c>
      <c r="DRG53" s="134"/>
      <c r="DRJ53" s="134" t="s">
        <v>349</v>
      </c>
      <c r="DRK53" s="134"/>
      <c r="DRM53" s="64"/>
      <c r="DRN53" s="134" t="s">
        <v>16</v>
      </c>
      <c r="DRO53" s="134"/>
      <c r="DRR53" s="134" t="s">
        <v>349</v>
      </c>
      <c r="DRS53" s="134"/>
      <c r="DRU53" s="64"/>
      <c r="DRV53" s="134" t="s">
        <v>16</v>
      </c>
      <c r="DRW53" s="134"/>
      <c r="DRZ53" s="134" t="s">
        <v>349</v>
      </c>
      <c r="DSA53" s="134"/>
      <c r="DSC53" s="64"/>
      <c r="DSD53" s="134" t="s">
        <v>16</v>
      </c>
      <c r="DSE53" s="134"/>
      <c r="DSH53" s="134" t="s">
        <v>349</v>
      </c>
      <c r="DSI53" s="134"/>
      <c r="DSK53" s="64"/>
      <c r="DSL53" s="134" t="s">
        <v>16</v>
      </c>
      <c r="DSM53" s="134"/>
      <c r="DSP53" s="134" t="s">
        <v>349</v>
      </c>
      <c r="DSQ53" s="134"/>
      <c r="DSS53" s="64"/>
      <c r="DST53" s="134" t="s">
        <v>16</v>
      </c>
      <c r="DSU53" s="134"/>
      <c r="DSX53" s="134" t="s">
        <v>349</v>
      </c>
      <c r="DSY53" s="134"/>
      <c r="DTA53" s="64"/>
      <c r="DTB53" s="134" t="s">
        <v>16</v>
      </c>
      <c r="DTC53" s="134"/>
      <c r="DTF53" s="134" t="s">
        <v>349</v>
      </c>
      <c r="DTG53" s="134"/>
      <c r="DTI53" s="64"/>
      <c r="DTJ53" s="134" t="s">
        <v>16</v>
      </c>
      <c r="DTK53" s="134"/>
      <c r="DTN53" s="134" t="s">
        <v>349</v>
      </c>
      <c r="DTO53" s="134"/>
      <c r="DTQ53" s="64"/>
      <c r="DTR53" s="134" t="s">
        <v>16</v>
      </c>
      <c r="DTS53" s="134"/>
      <c r="DTV53" s="134" t="s">
        <v>349</v>
      </c>
      <c r="DTW53" s="134"/>
      <c r="DTY53" s="64"/>
      <c r="DTZ53" s="134" t="s">
        <v>16</v>
      </c>
      <c r="DUA53" s="134"/>
      <c r="DUD53" s="134" t="s">
        <v>349</v>
      </c>
      <c r="DUE53" s="134"/>
      <c r="DUG53" s="64"/>
      <c r="DUH53" s="134" t="s">
        <v>16</v>
      </c>
      <c r="DUI53" s="134"/>
      <c r="DUL53" s="134" t="s">
        <v>349</v>
      </c>
      <c r="DUM53" s="134"/>
      <c r="DUO53" s="64"/>
      <c r="DUP53" s="134" t="s">
        <v>16</v>
      </c>
      <c r="DUQ53" s="134"/>
      <c r="DUT53" s="134" t="s">
        <v>349</v>
      </c>
      <c r="DUU53" s="134"/>
      <c r="DUW53" s="64"/>
      <c r="DUX53" s="134" t="s">
        <v>16</v>
      </c>
      <c r="DUY53" s="134"/>
      <c r="DVB53" s="134" t="s">
        <v>349</v>
      </c>
      <c r="DVC53" s="134"/>
      <c r="DVE53" s="64"/>
      <c r="DVF53" s="134" t="s">
        <v>16</v>
      </c>
      <c r="DVG53" s="134"/>
      <c r="DVJ53" s="134" t="s">
        <v>349</v>
      </c>
      <c r="DVK53" s="134"/>
      <c r="DVM53" s="64"/>
      <c r="DVN53" s="134" t="s">
        <v>16</v>
      </c>
      <c r="DVO53" s="134"/>
      <c r="DVR53" s="134" t="s">
        <v>349</v>
      </c>
      <c r="DVS53" s="134"/>
      <c r="DVU53" s="64"/>
      <c r="DVV53" s="134" t="s">
        <v>16</v>
      </c>
      <c r="DVW53" s="134"/>
      <c r="DVZ53" s="134" t="s">
        <v>349</v>
      </c>
      <c r="DWA53" s="134"/>
      <c r="DWC53" s="64"/>
      <c r="DWD53" s="134" t="s">
        <v>16</v>
      </c>
      <c r="DWE53" s="134"/>
      <c r="DWH53" s="134" t="s">
        <v>349</v>
      </c>
      <c r="DWI53" s="134"/>
      <c r="DWK53" s="64"/>
      <c r="DWL53" s="134" t="s">
        <v>16</v>
      </c>
      <c r="DWM53" s="134"/>
      <c r="DWP53" s="134" t="s">
        <v>349</v>
      </c>
      <c r="DWQ53" s="134"/>
      <c r="DWS53" s="64"/>
      <c r="DWT53" s="134" t="s">
        <v>16</v>
      </c>
      <c r="DWU53" s="134"/>
      <c r="DWX53" s="134" t="s">
        <v>349</v>
      </c>
      <c r="DWY53" s="134"/>
      <c r="DXA53" s="64"/>
      <c r="DXB53" s="134" t="s">
        <v>16</v>
      </c>
      <c r="DXC53" s="134"/>
      <c r="DXF53" s="134" t="s">
        <v>349</v>
      </c>
      <c r="DXG53" s="134"/>
      <c r="DXI53" s="64"/>
      <c r="DXJ53" s="134" t="s">
        <v>16</v>
      </c>
      <c r="DXK53" s="134"/>
      <c r="DXN53" s="134" t="s">
        <v>349</v>
      </c>
      <c r="DXO53" s="134"/>
      <c r="DXQ53" s="64"/>
      <c r="DXR53" s="134" t="s">
        <v>16</v>
      </c>
      <c r="DXS53" s="134"/>
      <c r="DXV53" s="134" t="s">
        <v>349</v>
      </c>
      <c r="DXW53" s="134"/>
      <c r="DXY53" s="64"/>
      <c r="DXZ53" s="134" t="s">
        <v>16</v>
      </c>
      <c r="DYA53" s="134"/>
      <c r="DYD53" s="134" t="s">
        <v>349</v>
      </c>
      <c r="DYE53" s="134"/>
      <c r="DYG53" s="64"/>
      <c r="DYH53" s="134" t="s">
        <v>16</v>
      </c>
      <c r="DYI53" s="134"/>
      <c r="DYL53" s="134" t="s">
        <v>349</v>
      </c>
      <c r="DYM53" s="134"/>
      <c r="DYO53" s="64"/>
      <c r="DYP53" s="134" t="s">
        <v>16</v>
      </c>
      <c r="DYQ53" s="134"/>
      <c r="DYT53" s="134" t="s">
        <v>349</v>
      </c>
      <c r="DYU53" s="134"/>
      <c r="DYW53" s="64"/>
      <c r="DYX53" s="134" t="s">
        <v>16</v>
      </c>
      <c r="DYY53" s="134"/>
      <c r="DZB53" s="134" t="s">
        <v>349</v>
      </c>
      <c r="DZC53" s="134"/>
      <c r="DZE53" s="64"/>
      <c r="DZF53" s="134" t="s">
        <v>16</v>
      </c>
      <c r="DZG53" s="134"/>
      <c r="DZJ53" s="134" t="s">
        <v>349</v>
      </c>
      <c r="DZK53" s="134"/>
      <c r="DZM53" s="64"/>
      <c r="DZN53" s="134" t="s">
        <v>16</v>
      </c>
      <c r="DZO53" s="134"/>
      <c r="DZR53" s="134" t="s">
        <v>349</v>
      </c>
      <c r="DZS53" s="134"/>
      <c r="DZU53" s="64"/>
      <c r="DZV53" s="134" t="s">
        <v>16</v>
      </c>
      <c r="DZW53" s="134"/>
      <c r="DZZ53" s="134" t="s">
        <v>349</v>
      </c>
      <c r="EAA53" s="134"/>
      <c r="EAC53" s="64"/>
      <c r="EAD53" s="134" t="s">
        <v>16</v>
      </c>
      <c r="EAE53" s="134"/>
      <c r="EAH53" s="134" t="s">
        <v>349</v>
      </c>
      <c r="EAI53" s="134"/>
      <c r="EAK53" s="64"/>
      <c r="EAL53" s="134" t="s">
        <v>16</v>
      </c>
      <c r="EAM53" s="134"/>
      <c r="EAP53" s="134" t="s">
        <v>349</v>
      </c>
      <c r="EAQ53" s="134"/>
      <c r="EAS53" s="64"/>
      <c r="EAT53" s="134" t="s">
        <v>16</v>
      </c>
      <c r="EAU53" s="134"/>
      <c r="EAX53" s="134" t="s">
        <v>349</v>
      </c>
      <c r="EAY53" s="134"/>
      <c r="EBA53" s="64"/>
      <c r="EBB53" s="134" t="s">
        <v>16</v>
      </c>
      <c r="EBC53" s="134"/>
      <c r="EBF53" s="134" t="s">
        <v>349</v>
      </c>
      <c r="EBG53" s="134"/>
      <c r="EBI53" s="64"/>
      <c r="EBJ53" s="134" t="s">
        <v>16</v>
      </c>
      <c r="EBK53" s="134"/>
      <c r="EBN53" s="134" t="s">
        <v>349</v>
      </c>
      <c r="EBO53" s="134"/>
      <c r="EBQ53" s="64"/>
      <c r="EBR53" s="134" t="s">
        <v>16</v>
      </c>
      <c r="EBS53" s="134"/>
      <c r="EBV53" s="134" t="s">
        <v>349</v>
      </c>
      <c r="EBW53" s="134"/>
      <c r="EBY53" s="64"/>
      <c r="EBZ53" s="134" t="s">
        <v>16</v>
      </c>
      <c r="ECA53" s="134"/>
      <c r="ECD53" s="134" t="s">
        <v>349</v>
      </c>
      <c r="ECE53" s="134"/>
      <c r="ECG53" s="64"/>
      <c r="ECH53" s="134" t="s">
        <v>16</v>
      </c>
      <c r="ECI53" s="134"/>
      <c r="ECL53" s="134" t="s">
        <v>349</v>
      </c>
      <c r="ECM53" s="134"/>
      <c r="ECO53" s="64"/>
      <c r="ECP53" s="134" t="s">
        <v>16</v>
      </c>
      <c r="ECQ53" s="134"/>
      <c r="ECT53" s="134" t="s">
        <v>349</v>
      </c>
      <c r="ECU53" s="134"/>
      <c r="ECW53" s="64"/>
      <c r="ECX53" s="134" t="s">
        <v>16</v>
      </c>
      <c r="ECY53" s="134"/>
      <c r="EDB53" s="134" t="s">
        <v>349</v>
      </c>
      <c r="EDC53" s="134"/>
      <c r="EDE53" s="64"/>
      <c r="EDF53" s="134" t="s">
        <v>16</v>
      </c>
      <c r="EDG53" s="134"/>
      <c r="EDJ53" s="134" t="s">
        <v>349</v>
      </c>
      <c r="EDK53" s="134"/>
      <c r="EDM53" s="64"/>
      <c r="EDN53" s="134" t="s">
        <v>16</v>
      </c>
      <c r="EDO53" s="134"/>
      <c r="EDR53" s="134" t="s">
        <v>349</v>
      </c>
      <c r="EDS53" s="134"/>
      <c r="EDU53" s="64"/>
      <c r="EDV53" s="134" t="s">
        <v>16</v>
      </c>
      <c r="EDW53" s="134"/>
      <c r="EDZ53" s="134" t="s">
        <v>349</v>
      </c>
      <c r="EEA53" s="134"/>
      <c r="EEC53" s="64"/>
      <c r="EED53" s="134" t="s">
        <v>16</v>
      </c>
      <c r="EEE53" s="134"/>
      <c r="EEH53" s="134" t="s">
        <v>349</v>
      </c>
      <c r="EEI53" s="134"/>
      <c r="EEK53" s="64"/>
      <c r="EEL53" s="134" t="s">
        <v>16</v>
      </c>
      <c r="EEM53" s="134"/>
      <c r="EEP53" s="134" t="s">
        <v>349</v>
      </c>
      <c r="EEQ53" s="134"/>
      <c r="EES53" s="64"/>
      <c r="EET53" s="134" t="s">
        <v>16</v>
      </c>
      <c r="EEU53" s="134"/>
      <c r="EEX53" s="134" t="s">
        <v>349</v>
      </c>
      <c r="EEY53" s="134"/>
      <c r="EFA53" s="64"/>
      <c r="EFB53" s="134" t="s">
        <v>16</v>
      </c>
      <c r="EFC53" s="134"/>
      <c r="EFF53" s="134" t="s">
        <v>349</v>
      </c>
      <c r="EFG53" s="134"/>
      <c r="EFI53" s="64"/>
      <c r="EFJ53" s="134" t="s">
        <v>16</v>
      </c>
      <c r="EFK53" s="134"/>
      <c r="EFN53" s="134" t="s">
        <v>349</v>
      </c>
      <c r="EFO53" s="134"/>
      <c r="EFQ53" s="64"/>
      <c r="EFR53" s="134" t="s">
        <v>16</v>
      </c>
      <c r="EFS53" s="134"/>
      <c r="EFV53" s="134" t="s">
        <v>349</v>
      </c>
      <c r="EFW53" s="134"/>
      <c r="EFY53" s="64"/>
      <c r="EFZ53" s="134" t="s">
        <v>16</v>
      </c>
      <c r="EGA53" s="134"/>
      <c r="EGD53" s="134" t="s">
        <v>349</v>
      </c>
      <c r="EGE53" s="134"/>
      <c r="EGG53" s="64"/>
      <c r="EGH53" s="134" t="s">
        <v>16</v>
      </c>
      <c r="EGI53" s="134"/>
      <c r="EGL53" s="134" t="s">
        <v>349</v>
      </c>
      <c r="EGM53" s="134"/>
      <c r="EGO53" s="64"/>
      <c r="EGP53" s="134" t="s">
        <v>16</v>
      </c>
      <c r="EGQ53" s="134"/>
      <c r="EGT53" s="134" t="s">
        <v>349</v>
      </c>
      <c r="EGU53" s="134"/>
      <c r="EGW53" s="64"/>
      <c r="EGX53" s="134" t="s">
        <v>16</v>
      </c>
      <c r="EGY53" s="134"/>
      <c r="EHB53" s="134" t="s">
        <v>349</v>
      </c>
      <c r="EHC53" s="134"/>
      <c r="EHE53" s="64"/>
      <c r="EHF53" s="134" t="s">
        <v>16</v>
      </c>
      <c r="EHG53" s="134"/>
      <c r="EHJ53" s="134" t="s">
        <v>349</v>
      </c>
      <c r="EHK53" s="134"/>
      <c r="EHM53" s="64"/>
      <c r="EHN53" s="134" t="s">
        <v>16</v>
      </c>
      <c r="EHO53" s="134"/>
      <c r="EHR53" s="134" t="s">
        <v>349</v>
      </c>
      <c r="EHS53" s="134"/>
      <c r="EHU53" s="64"/>
      <c r="EHV53" s="134" t="s">
        <v>16</v>
      </c>
      <c r="EHW53" s="134"/>
      <c r="EHZ53" s="134" t="s">
        <v>349</v>
      </c>
      <c r="EIA53" s="134"/>
      <c r="EIC53" s="64"/>
      <c r="EID53" s="134" t="s">
        <v>16</v>
      </c>
      <c r="EIE53" s="134"/>
      <c r="EIH53" s="134" t="s">
        <v>349</v>
      </c>
      <c r="EII53" s="134"/>
      <c r="EIK53" s="64"/>
      <c r="EIL53" s="134" t="s">
        <v>16</v>
      </c>
      <c r="EIM53" s="134"/>
      <c r="EIP53" s="134" t="s">
        <v>349</v>
      </c>
      <c r="EIQ53" s="134"/>
      <c r="EIS53" s="64"/>
      <c r="EIT53" s="134" t="s">
        <v>16</v>
      </c>
      <c r="EIU53" s="134"/>
      <c r="EIX53" s="134" t="s">
        <v>349</v>
      </c>
      <c r="EIY53" s="134"/>
      <c r="EJA53" s="64"/>
      <c r="EJB53" s="134" t="s">
        <v>16</v>
      </c>
      <c r="EJC53" s="134"/>
      <c r="EJF53" s="134" t="s">
        <v>349</v>
      </c>
      <c r="EJG53" s="134"/>
      <c r="EJI53" s="64"/>
      <c r="EJJ53" s="134" t="s">
        <v>16</v>
      </c>
      <c r="EJK53" s="134"/>
      <c r="EJN53" s="134" t="s">
        <v>349</v>
      </c>
      <c r="EJO53" s="134"/>
      <c r="EJQ53" s="64"/>
      <c r="EJR53" s="134" t="s">
        <v>16</v>
      </c>
      <c r="EJS53" s="134"/>
      <c r="EJV53" s="134" t="s">
        <v>349</v>
      </c>
      <c r="EJW53" s="134"/>
      <c r="EJY53" s="64"/>
      <c r="EJZ53" s="134" t="s">
        <v>16</v>
      </c>
      <c r="EKA53" s="134"/>
      <c r="EKD53" s="134" t="s">
        <v>349</v>
      </c>
      <c r="EKE53" s="134"/>
      <c r="EKG53" s="64"/>
      <c r="EKH53" s="134" t="s">
        <v>16</v>
      </c>
      <c r="EKI53" s="134"/>
      <c r="EKL53" s="134" t="s">
        <v>349</v>
      </c>
      <c r="EKM53" s="134"/>
      <c r="EKO53" s="64"/>
      <c r="EKP53" s="134" t="s">
        <v>16</v>
      </c>
      <c r="EKQ53" s="134"/>
      <c r="EKT53" s="134" t="s">
        <v>349</v>
      </c>
      <c r="EKU53" s="134"/>
      <c r="EKW53" s="64"/>
      <c r="EKX53" s="134" t="s">
        <v>16</v>
      </c>
      <c r="EKY53" s="134"/>
      <c r="ELB53" s="134" t="s">
        <v>349</v>
      </c>
      <c r="ELC53" s="134"/>
      <c r="ELE53" s="64"/>
      <c r="ELF53" s="134" t="s">
        <v>16</v>
      </c>
      <c r="ELG53" s="134"/>
      <c r="ELJ53" s="134" t="s">
        <v>349</v>
      </c>
      <c r="ELK53" s="134"/>
      <c r="ELM53" s="64"/>
      <c r="ELN53" s="134" t="s">
        <v>16</v>
      </c>
      <c r="ELO53" s="134"/>
      <c r="ELR53" s="134" t="s">
        <v>349</v>
      </c>
      <c r="ELS53" s="134"/>
      <c r="ELU53" s="64"/>
      <c r="ELV53" s="134" t="s">
        <v>16</v>
      </c>
      <c r="ELW53" s="134"/>
      <c r="ELZ53" s="134" t="s">
        <v>349</v>
      </c>
      <c r="EMA53" s="134"/>
      <c r="EMC53" s="64"/>
      <c r="EMD53" s="134" t="s">
        <v>16</v>
      </c>
      <c r="EME53" s="134"/>
      <c r="EMH53" s="134" t="s">
        <v>349</v>
      </c>
      <c r="EMI53" s="134"/>
      <c r="EMK53" s="64"/>
      <c r="EML53" s="134" t="s">
        <v>16</v>
      </c>
      <c r="EMM53" s="134"/>
      <c r="EMP53" s="134" t="s">
        <v>349</v>
      </c>
      <c r="EMQ53" s="134"/>
      <c r="EMS53" s="64"/>
      <c r="EMT53" s="134" t="s">
        <v>16</v>
      </c>
      <c r="EMU53" s="134"/>
      <c r="EMX53" s="134" t="s">
        <v>349</v>
      </c>
      <c r="EMY53" s="134"/>
      <c r="ENA53" s="64"/>
      <c r="ENB53" s="134" t="s">
        <v>16</v>
      </c>
      <c r="ENC53" s="134"/>
      <c r="ENF53" s="134" t="s">
        <v>349</v>
      </c>
      <c r="ENG53" s="134"/>
      <c r="ENI53" s="64"/>
      <c r="ENJ53" s="134" t="s">
        <v>16</v>
      </c>
      <c r="ENK53" s="134"/>
      <c r="ENN53" s="134" t="s">
        <v>349</v>
      </c>
      <c r="ENO53" s="134"/>
      <c r="ENQ53" s="64"/>
      <c r="ENR53" s="134" t="s">
        <v>16</v>
      </c>
      <c r="ENS53" s="134"/>
      <c r="ENV53" s="134" t="s">
        <v>349</v>
      </c>
      <c r="ENW53" s="134"/>
      <c r="ENY53" s="64"/>
      <c r="ENZ53" s="134" t="s">
        <v>16</v>
      </c>
      <c r="EOA53" s="134"/>
      <c r="EOD53" s="134" t="s">
        <v>349</v>
      </c>
      <c r="EOE53" s="134"/>
      <c r="EOG53" s="64"/>
      <c r="EOH53" s="134" t="s">
        <v>16</v>
      </c>
      <c r="EOI53" s="134"/>
      <c r="EOL53" s="134" t="s">
        <v>349</v>
      </c>
      <c r="EOM53" s="134"/>
      <c r="EOO53" s="64"/>
      <c r="EOP53" s="134" t="s">
        <v>16</v>
      </c>
      <c r="EOQ53" s="134"/>
      <c r="EOT53" s="134" t="s">
        <v>349</v>
      </c>
      <c r="EOU53" s="134"/>
      <c r="EOW53" s="64"/>
      <c r="EOX53" s="134" t="s">
        <v>16</v>
      </c>
      <c r="EOY53" s="134"/>
      <c r="EPB53" s="134" t="s">
        <v>349</v>
      </c>
      <c r="EPC53" s="134"/>
      <c r="EPE53" s="64"/>
      <c r="EPF53" s="134" t="s">
        <v>16</v>
      </c>
      <c r="EPG53" s="134"/>
      <c r="EPJ53" s="134" t="s">
        <v>349</v>
      </c>
      <c r="EPK53" s="134"/>
      <c r="EPM53" s="64"/>
      <c r="EPN53" s="134" t="s">
        <v>16</v>
      </c>
      <c r="EPO53" s="134"/>
      <c r="EPR53" s="134" t="s">
        <v>349</v>
      </c>
      <c r="EPS53" s="134"/>
      <c r="EPU53" s="64"/>
      <c r="EPV53" s="134" t="s">
        <v>16</v>
      </c>
      <c r="EPW53" s="134"/>
      <c r="EPZ53" s="134" t="s">
        <v>349</v>
      </c>
      <c r="EQA53" s="134"/>
      <c r="EQC53" s="64"/>
      <c r="EQD53" s="134" t="s">
        <v>16</v>
      </c>
      <c r="EQE53" s="134"/>
      <c r="EQH53" s="134" t="s">
        <v>349</v>
      </c>
      <c r="EQI53" s="134"/>
      <c r="EQK53" s="64"/>
      <c r="EQL53" s="134" t="s">
        <v>16</v>
      </c>
      <c r="EQM53" s="134"/>
      <c r="EQP53" s="134" t="s">
        <v>349</v>
      </c>
      <c r="EQQ53" s="134"/>
      <c r="EQS53" s="64"/>
      <c r="EQT53" s="134" t="s">
        <v>16</v>
      </c>
      <c r="EQU53" s="134"/>
      <c r="EQX53" s="134" t="s">
        <v>349</v>
      </c>
      <c r="EQY53" s="134"/>
      <c r="ERA53" s="64"/>
      <c r="ERB53" s="134" t="s">
        <v>16</v>
      </c>
      <c r="ERC53" s="134"/>
      <c r="ERF53" s="134" t="s">
        <v>349</v>
      </c>
      <c r="ERG53" s="134"/>
      <c r="ERI53" s="64"/>
      <c r="ERJ53" s="134" t="s">
        <v>16</v>
      </c>
      <c r="ERK53" s="134"/>
      <c r="ERN53" s="134" t="s">
        <v>349</v>
      </c>
      <c r="ERO53" s="134"/>
      <c r="ERQ53" s="64"/>
      <c r="ERR53" s="134" t="s">
        <v>16</v>
      </c>
      <c r="ERS53" s="134"/>
      <c r="ERV53" s="134" t="s">
        <v>349</v>
      </c>
      <c r="ERW53" s="134"/>
      <c r="ERY53" s="64"/>
      <c r="ERZ53" s="134" t="s">
        <v>16</v>
      </c>
      <c r="ESA53" s="134"/>
      <c r="ESD53" s="134" t="s">
        <v>349</v>
      </c>
      <c r="ESE53" s="134"/>
      <c r="ESG53" s="64"/>
      <c r="ESH53" s="134" t="s">
        <v>16</v>
      </c>
      <c r="ESI53" s="134"/>
      <c r="ESL53" s="134" t="s">
        <v>349</v>
      </c>
      <c r="ESM53" s="134"/>
      <c r="ESO53" s="64"/>
      <c r="ESP53" s="134" t="s">
        <v>16</v>
      </c>
      <c r="ESQ53" s="134"/>
      <c r="EST53" s="134" t="s">
        <v>349</v>
      </c>
      <c r="ESU53" s="134"/>
      <c r="ESW53" s="64"/>
      <c r="ESX53" s="134" t="s">
        <v>16</v>
      </c>
      <c r="ESY53" s="134"/>
      <c r="ETB53" s="134" t="s">
        <v>349</v>
      </c>
      <c r="ETC53" s="134"/>
      <c r="ETE53" s="64"/>
      <c r="ETF53" s="134" t="s">
        <v>16</v>
      </c>
      <c r="ETG53" s="134"/>
      <c r="ETJ53" s="134" t="s">
        <v>349</v>
      </c>
      <c r="ETK53" s="134"/>
      <c r="ETM53" s="64"/>
      <c r="ETN53" s="134" t="s">
        <v>16</v>
      </c>
      <c r="ETO53" s="134"/>
      <c r="ETR53" s="134" t="s">
        <v>349</v>
      </c>
      <c r="ETS53" s="134"/>
      <c r="ETU53" s="64"/>
      <c r="ETV53" s="134" t="s">
        <v>16</v>
      </c>
      <c r="ETW53" s="134"/>
      <c r="ETZ53" s="134" t="s">
        <v>349</v>
      </c>
      <c r="EUA53" s="134"/>
      <c r="EUC53" s="64"/>
      <c r="EUD53" s="134" t="s">
        <v>16</v>
      </c>
      <c r="EUE53" s="134"/>
      <c r="EUH53" s="134" t="s">
        <v>349</v>
      </c>
      <c r="EUI53" s="134"/>
      <c r="EUK53" s="64"/>
      <c r="EUL53" s="134" t="s">
        <v>16</v>
      </c>
      <c r="EUM53" s="134"/>
      <c r="EUP53" s="134" t="s">
        <v>349</v>
      </c>
      <c r="EUQ53" s="134"/>
      <c r="EUS53" s="64"/>
      <c r="EUT53" s="134" t="s">
        <v>16</v>
      </c>
      <c r="EUU53" s="134"/>
      <c r="EUX53" s="134" t="s">
        <v>349</v>
      </c>
      <c r="EUY53" s="134"/>
      <c r="EVA53" s="64"/>
      <c r="EVB53" s="134" t="s">
        <v>16</v>
      </c>
      <c r="EVC53" s="134"/>
      <c r="EVF53" s="134" t="s">
        <v>349</v>
      </c>
      <c r="EVG53" s="134"/>
      <c r="EVI53" s="64"/>
      <c r="EVJ53" s="134" t="s">
        <v>16</v>
      </c>
      <c r="EVK53" s="134"/>
      <c r="EVN53" s="134" t="s">
        <v>349</v>
      </c>
      <c r="EVO53" s="134"/>
      <c r="EVQ53" s="64"/>
      <c r="EVR53" s="134" t="s">
        <v>16</v>
      </c>
      <c r="EVS53" s="134"/>
      <c r="EVV53" s="134" t="s">
        <v>349</v>
      </c>
      <c r="EVW53" s="134"/>
      <c r="EVY53" s="64"/>
      <c r="EVZ53" s="134" t="s">
        <v>16</v>
      </c>
      <c r="EWA53" s="134"/>
      <c r="EWD53" s="134" t="s">
        <v>349</v>
      </c>
      <c r="EWE53" s="134"/>
      <c r="EWG53" s="64"/>
      <c r="EWH53" s="134" t="s">
        <v>16</v>
      </c>
      <c r="EWI53" s="134"/>
      <c r="EWL53" s="134" t="s">
        <v>349</v>
      </c>
      <c r="EWM53" s="134"/>
      <c r="EWO53" s="64"/>
      <c r="EWP53" s="134" t="s">
        <v>16</v>
      </c>
      <c r="EWQ53" s="134"/>
      <c r="EWT53" s="134" t="s">
        <v>349</v>
      </c>
      <c r="EWU53" s="134"/>
      <c r="EWW53" s="64"/>
      <c r="EWX53" s="134" t="s">
        <v>16</v>
      </c>
      <c r="EWY53" s="134"/>
      <c r="EXB53" s="134" t="s">
        <v>349</v>
      </c>
      <c r="EXC53" s="134"/>
      <c r="EXE53" s="64"/>
      <c r="EXF53" s="134" t="s">
        <v>16</v>
      </c>
      <c r="EXG53" s="134"/>
      <c r="EXJ53" s="134" t="s">
        <v>349</v>
      </c>
      <c r="EXK53" s="134"/>
      <c r="EXM53" s="64"/>
      <c r="EXN53" s="134" t="s">
        <v>16</v>
      </c>
      <c r="EXO53" s="134"/>
      <c r="EXR53" s="134" t="s">
        <v>349</v>
      </c>
      <c r="EXS53" s="134"/>
      <c r="EXU53" s="64"/>
      <c r="EXV53" s="134" t="s">
        <v>16</v>
      </c>
      <c r="EXW53" s="134"/>
      <c r="EXZ53" s="134" t="s">
        <v>349</v>
      </c>
      <c r="EYA53" s="134"/>
      <c r="EYC53" s="64"/>
      <c r="EYD53" s="134" t="s">
        <v>16</v>
      </c>
      <c r="EYE53" s="134"/>
      <c r="EYH53" s="134" t="s">
        <v>349</v>
      </c>
      <c r="EYI53" s="134"/>
      <c r="EYK53" s="64"/>
      <c r="EYL53" s="134" t="s">
        <v>16</v>
      </c>
      <c r="EYM53" s="134"/>
      <c r="EYP53" s="134" t="s">
        <v>349</v>
      </c>
      <c r="EYQ53" s="134"/>
      <c r="EYS53" s="64"/>
      <c r="EYT53" s="134" t="s">
        <v>16</v>
      </c>
      <c r="EYU53" s="134"/>
      <c r="EYX53" s="134" t="s">
        <v>349</v>
      </c>
      <c r="EYY53" s="134"/>
      <c r="EZA53" s="64"/>
      <c r="EZB53" s="134" t="s">
        <v>16</v>
      </c>
      <c r="EZC53" s="134"/>
      <c r="EZF53" s="134" t="s">
        <v>349</v>
      </c>
      <c r="EZG53" s="134"/>
      <c r="EZI53" s="64"/>
      <c r="EZJ53" s="134" t="s">
        <v>16</v>
      </c>
      <c r="EZK53" s="134"/>
      <c r="EZN53" s="134" t="s">
        <v>349</v>
      </c>
      <c r="EZO53" s="134"/>
      <c r="EZQ53" s="64"/>
      <c r="EZR53" s="134" t="s">
        <v>16</v>
      </c>
      <c r="EZS53" s="134"/>
      <c r="EZV53" s="134" t="s">
        <v>349</v>
      </c>
      <c r="EZW53" s="134"/>
      <c r="EZY53" s="64"/>
      <c r="EZZ53" s="134" t="s">
        <v>16</v>
      </c>
      <c r="FAA53" s="134"/>
      <c r="FAD53" s="134" t="s">
        <v>349</v>
      </c>
      <c r="FAE53" s="134"/>
      <c r="FAG53" s="64"/>
      <c r="FAH53" s="134" t="s">
        <v>16</v>
      </c>
      <c r="FAI53" s="134"/>
      <c r="FAL53" s="134" t="s">
        <v>349</v>
      </c>
      <c r="FAM53" s="134"/>
      <c r="FAO53" s="64"/>
      <c r="FAP53" s="134" t="s">
        <v>16</v>
      </c>
      <c r="FAQ53" s="134"/>
      <c r="FAT53" s="134" t="s">
        <v>349</v>
      </c>
      <c r="FAU53" s="134"/>
      <c r="FAW53" s="64"/>
      <c r="FAX53" s="134" t="s">
        <v>16</v>
      </c>
      <c r="FAY53" s="134"/>
      <c r="FBB53" s="134" t="s">
        <v>349</v>
      </c>
      <c r="FBC53" s="134"/>
      <c r="FBE53" s="64"/>
      <c r="FBF53" s="134" t="s">
        <v>16</v>
      </c>
      <c r="FBG53" s="134"/>
      <c r="FBJ53" s="134" t="s">
        <v>349</v>
      </c>
      <c r="FBK53" s="134"/>
      <c r="FBM53" s="64"/>
      <c r="FBN53" s="134" t="s">
        <v>16</v>
      </c>
      <c r="FBO53" s="134"/>
      <c r="FBR53" s="134" t="s">
        <v>349</v>
      </c>
      <c r="FBS53" s="134"/>
      <c r="FBU53" s="64"/>
      <c r="FBV53" s="134" t="s">
        <v>16</v>
      </c>
      <c r="FBW53" s="134"/>
      <c r="FBZ53" s="134" t="s">
        <v>349</v>
      </c>
      <c r="FCA53" s="134"/>
      <c r="FCC53" s="64"/>
      <c r="FCD53" s="134" t="s">
        <v>16</v>
      </c>
      <c r="FCE53" s="134"/>
      <c r="FCH53" s="134" t="s">
        <v>349</v>
      </c>
      <c r="FCI53" s="134"/>
      <c r="FCK53" s="64"/>
      <c r="FCL53" s="134" t="s">
        <v>16</v>
      </c>
      <c r="FCM53" s="134"/>
      <c r="FCP53" s="134" t="s">
        <v>349</v>
      </c>
      <c r="FCQ53" s="134"/>
      <c r="FCS53" s="64"/>
      <c r="FCT53" s="134" t="s">
        <v>16</v>
      </c>
      <c r="FCU53" s="134"/>
      <c r="FCX53" s="134" t="s">
        <v>349</v>
      </c>
      <c r="FCY53" s="134"/>
      <c r="FDA53" s="64"/>
      <c r="FDB53" s="134" t="s">
        <v>16</v>
      </c>
      <c r="FDC53" s="134"/>
      <c r="FDF53" s="134" t="s">
        <v>349</v>
      </c>
      <c r="FDG53" s="134"/>
      <c r="FDI53" s="64"/>
      <c r="FDJ53" s="134" t="s">
        <v>16</v>
      </c>
      <c r="FDK53" s="134"/>
      <c r="FDN53" s="134" t="s">
        <v>349</v>
      </c>
      <c r="FDO53" s="134"/>
      <c r="FDQ53" s="64"/>
      <c r="FDR53" s="134" t="s">
        <v>16</v>
      </c>
      <c r="FDS53" s="134"/>
      <c r="FDV53" s="134" t="s">
        <v>349</v>
      </c>
      <c r="FDW53" s="134"/>
      <c r="FDY53" s="64"/>
      <c r="FDZ53" s="134" t="s">
        <v>16</v>
      </c>
      <c r="FEA53" s="134"/>
      <c r="FED53" s="134" t="s">
        <v>349</v>
      </c>
      <c r="FEE53" s="134"/>
      <c r="FEG53" s="64"/>
      <c r="FEH53" s="134" t="s">
        <v>16</v>
      </c>
      <c r="FEI53" s="134"/>
      <c r="FEL53" s="134" t="s">
        <v>349</v>
      </c>
      <c r="FEM53" s="134"/>
      <c r="FEO53" s="64"/>
      <c r="FEP53" s="134" t="s">
        <v>16</v>
      </c>
      <c r="FEQ53" s="134"/>
      <c r="FET53" s="134" t="s">
        <v>349</v>
      </c>
      <c r="FEU53" s="134"/>
      <c r="FEW53" s="64"/>
      <c r="FEX53" s="134" t="s">
        <v>16</v>
      </c>
      <c r="FEY53" s="134"/>
      <c r="FFB53" s="134" t="s">
        <v>349</v>
      </c>
      <c r="FFC53" s="134"/>
      <c r="FFE53" s="64"/>
      <c r="FFF53" s="134" t="s">
        <v>16</v>
      </c>
      <c r="FFG53" s="134"/>
      <c r="FFJ53" s="134" t="s">
        <v>349</v>
      </c>
      <c r="FFK53" s="134"/>
      <c r="FFM53" s="64"/>
      <c r="FFN53" s="134" t="s">
        <v>16</v>
      </c>
      <c r="FFO53" s="134"/>
      <c r="FFR53" s="134" t="s">
        <v>349</v>
      </c>
      <c r="FFS53" s="134"/>
      <c r="FFU53" s="64"/>
      <c r="FFV53" s="134" t="s">
        <v>16</v>
      </c>
      <c r="FFW53" s="134"/>
      <c r="FFZ53" s="134" t="s">
        <v>349</v>
      </c>
      <c r="FGA53" s="134"/>
      <c r="FGC53" s="64"/>
      <c r="FGD53" s="134" t="s">
        <v>16</v>
      </c>
      <c r="FGE53" s="134"/>
      <c r="FGH53" s="134" t="s">
        <v>349</v>
      </c>
      <c r="FGI53" s="134"/>
      <c r="FGK53" s="64"/>
      <c r="FGL53" s="134" t="s">
        <v>16</v>
      </c>
      <c r="FGM53" s="134"/>
      <c r="FGP53" s="134" t="s">
        <v>349</v>
      </c>
      <c r="FGQ53" s="134"/>
      <c r="FGS53" s="64"/>
      <c r="FGT53" s="134" t="s">
        <v>16</v>
      </c>
      <c r="FGU53" s="134"/>
      <c r="FGX53" s="134" t="s">
        <v>349</v>
      </c>
      <c r="FGY53" s="134"/>
      <c r="FHA53" s="64"/>
      <c r="FHB53" s="134" t="s">
        <v>16</v>
      </c>
      <c r="FHC53" s="134"/>
      <c r="FHF53" s="134" t="s">
        <v>349</v>
      </c>
      <c r="FHG53" s="134"/>
      <c r="FHI53" s="64"/>
      <c r="FHJ53" s="134" t="s">
        <v>16</v>
      </c>
      <c r="FHK53" s="134"/>
      <c r="FHN53" s="134" t="s">
        <v>349</v>
      </c>
      <c r="FHO53" s="134"/>
      <c r="FHQ53" s="64"/>
      <c r="FHR53" s="134" t="s">
        <v>16</v>
      </c>
      <c r="FHS53" s="134"/>
      <c r="FHV53" s="134" t="s">
        <v>349</v>
      </c>
      <c r="FHW53" s="134"/>
      <c r="FHY53" s="64"/>
      <c r="FHZ53" s="134" t="s">
        <v>16</v>
      </c>
      <c r="FIA53" s="134"/>
      <c r="FID53" s="134" t="s">
        <v>349</v>
      </c>
      <c r="FIE53" s="134"/>
      <c r="FIG53" s="64"/>
      <c r="FIH53" s="134" t="s">
        <v>16</v>
      </c>
      <c r="FII53" s="134"/>
      <c r="FIL53" s="134" t="s">
        <v>349</v>
      </c>
      <c r="FIM53" s="134"/>
      <c r="FIO53" s="64"/>
      <c r="FIP53" s="134" t="s">
        <v>16</v>
      </c>
      <c r="FIQ53" s="134"/>
      <c r="FIT53" s="134" t="s">
        <v>349</v>
      </c>
      <c r="FIU53" s="134"/>
      <c r="FIW53" s="64"/>
      <c r="FIX53" s="134" t="s">
        <v>16</v>
      </c>
      <c r="FIY53" s="134"/>
      <c r="FJB53" s="134" t="s">
        <v>349</v>
      </c>
      <c r="FJC53" s="134"/>
      <c r="FJE53" s="64"/>
      <c r="FJF53" s="134" t="s">
        <v>16</v>
      </c>
      <c r="FJG53" s="134"/>
      <c r="FJJ53" s="134" t="s">
        <v>349</v>
      </c>
      <c r="FJK53" s="134"/>
      <c r="FJM53" s="64"/>
      <c r="FJN53" s="134" t="s">
        <v>16</v>
      </c>
      <c r="FJO53" s="134"/>
      <c r="FJR53" s="134" t="s">
        <v>349</v>
      </c>
      <c r="FJS53" s="134"/>
      <c r="FJU53" s="64"/>
      <c r="FJV53" s="134" t="s">
        <v>16</v>
      </c>
      <c r="FJW53" s="134"/>
      <c r="FJZ53" s="134" t="s">
        <v>349</v>
      </c>
      <c r="FKA53" s="134"/>
      <c r="FKC53" s="64"/>
      <c r="FKD53" s="134" t="s">
        <v>16</v>
      </c>
      <c r="FKE53" s="134"/>
      <c r="FKH53" s="134" t="s">
        <v>349</v>
      </c>
      <c r="FKI53" s="134"/>
      <c r="FKK53" s="64"/>
      <c r="FKL53" s="134" t="s">
        <v>16</v>
      </c>
      <c r="FKM53" s="134"/>
      <c r="FKP53" s="134" t="s">
        <v>349</v>
      </c>
      <c r="FKQ53" s="134"/>
      <c r="FKS53" s="64"/>
      <c r="FKT53" s="134" t="s">
        <v>16</v>
      </c>
      <c r="FKU53" s="134"/>
      <c r="FKX53" s="134" t="s">
        <v>349</v>
      </c>
      <c r="FKY53" s="134"/>
      <c r="FLA53" s="64"/>
      <c r="FLB53" s="134" t="s">
        <v>16</v>
      </c>
      <c r="FLC53" s="134"/>
      <c r="FLF53" s="134" t="s">
        <v>349</v>
      </c>
      <c r="FLG53" s="134"/>
      <c r="FLI53" s="64"/>
      <c r="FLJ53" s="134" t="s">
        <v>16</v>
      </c>
      <c r="FLK53" s="134"/>
      <c r="FLN53" s="134" t="s">
        <v>349</v>
      </c>
      <c r="FLO53" s="134"/>
      <c r="FLQ53" s="64"/>
      <c r="FLR53" s="134" t="s">
        <v>16</v>
      </c>
      <c r="FLS53" s="134"/>
      <c r="FLV53" s="134" t="s">
        <v>349</v>
      </c>
      <c r="FLW53" s="134"/>
      <c r="FLY53" s="64"/>
      <c r="FLZ53" s="134" t="s">
        <v>16</v>
      </c>
      <c r="FMA53" s="134"/>
      <c r="FMD53" s="134" t="s">
        <v>349</v>
      </c>
      <c r="FME53" s="134"/>
      <c r="FMG53" s="64"/>
      <c r="FMH53" s="134" t="s">
        <v>16</v>
      </c>
      <c r="FMI53" s="134"/>
      <c r="FML53" s="134" t="s">
        <v>349</v>
      </c>
      <c r="FMM53" s="134"/>
      <c r="FMO53" s="64"/>
      <c r="FMP53" s="134" t="s">
        <v>16</v>
      </c>
      <c r="FMQ53" s="134"/>
      <c r="FMT53" s="134" t="s">
        <v>349</v>
      </c>
      <c r="FMU53" s="134"/>
      <c r="FMW53" s="64"/>
      <c r="FMX53" s="134" t="s">
        <v>16</v>
      </c>
      <c r="FMY53" s="134"/>
      <c r="FNB53" s="134" t="s">
        <v>349</v>
      </c>
      <c r="FNC53" s="134"/>
      <c r="FNE53" s="64"/>
      <c r="FNF53" s="134" t="s">
        <v>16</v>
      </c>
      <c r="FNG53" s="134"/>
      <c r="FNJ53" s="134" t="s">
        <v>349</v>
      </c>
      <c r="FNK53" s="134"/>
      <c r="FNM53" s="64"/>
      <c r="FNN53" s="134" t="s">
        <v>16</v>
      </c>
      <c r="FNO53" s="134"/>
      <c r="FNR53" s="134" t="s">
        <v>349</v>
      </c>
      <c r="FNS53" s="134"/>
      <c r="FNU53" s="64"/>
      <c r="FNV53" s="134" t="s">
        <v>16</v>
      </c>
      <c r="FNW53" s="134"/>
      <c r="FNZ53" s="134" t="s">
        <v>349</v>
      </c>
      <c r="FOA53" s="134"/>
      <c r="FOC53" s="64"/>
      <c r="FOD53" s="134" t="s">
        <v>16</v>
      </c>
      <c r="FOE53" s="134"/>
      <c r="FOH53" s="134" t="s">
        <v>349</v>
      </c>
      <c r="FOI53" s="134"/>
      <c r="FOK53" s="64"/>
      <c r="FOL53" s="134" t="s">
        <v>16</v>
      </c>
      <c r="FOM53" s="134"/>
      <c r="FOP53" s="134" t="s">
        <v>349</v>
      </c>
      <c r="FOQ53" s="134"/>
      <c r="FOS53" s="64"/>
      <c r="FOT53" s="134" t="s">
        <v>16</v>
      </c>
      <c r="FOU53" s="134"/>
      <c r="FOX53" s="134" t="s">
        <v>349</v>
      </c>
      <c r="FOY53" s="134"/>
      <c r="FPA53" s="64"/>
      <c r="FPB53" s="134" t="s">
        <v>16</v>
      </c>
      <c r="FPC53" s="134"/>
      <c r="FPF53" s="134" t="s">
        <v>349</v>
      </c>
      <c r="FPG53" s="134"/>
      <c r="FPI53" s="64"/>
      <c r="FPJ53" s="134" t="s">
        <v>16</v>
      </c>
      <c r="FPK53" s="134"/>
      <c r="FPN53" s="134" t="s">
        <v>349</v>
      </c>
      <c r="FPO53" s="134"/>
      <c r="FPQ53" s="64"/>
      <c r="FPR53" s="134" t="s">
        <v>16</v>
      </c>
      <c r="FPS53" s="134"/>
      <c r="FPV53" s="134" t="s">
        <v>349</v>
      </c>
      <c r="FPW53" s="134"/>
      <c r="FPY53" s="64"/>
      <c r="FPZ53" s="134" t="s">
        <v>16</v>
      </c>
      <c r="FQA53" s="134"/>
      <c r="FQD53" s="134" t="s">
        <v>349</v>
      </c>
      <c r="FQE53" s="134"/>
      <c r="FQG53" s="64"/>
      <c r="FQH53" s="134" t="s">
        <v>16</v>
      </c>
      <c r="FQI53" s="134"/>
      <c r="FQL53" s="134" t="s">
        <v>349</v>
      </c>
      <c r="FQM53" s="134"/>
      <c r="FQO53" s="64"/>
      <c r="FQP53" s="134" t="s">
        <v>16</v>
      </c>
      <c r="FQQ53" s="134"/>
      <c r="FQT53" s="134" t="s">
        <v>349</v>
      </c>
      <c r="FQU53" s="134"/>
      <c r="FQW53" s="64"/>
      <c r="FQX53" s="134" t="s">
        <v>16</v>
      </c>
      <c r="FQY53" s="134"/>
      <c r="FRB53" s="134" t="s">
        <v>349</v>
      </c>
      <c r="FRC53" s="134"/>
      <c r="FRE53" s="64"/>
      <c r="FRF53" s="134" t="s">
        <v>16</v>
      </c>
      <c r="FRG53" s="134"/>
      <c r="FRJ53" s="134" t="s">
        <v>349</v>
      </c>
      <c r="FRK53" s="134"/>
      <c r="FRM53" s="64"/>
      <c r="FRN53" s="134" t="s">
        <v>16</v>
      </c>
      <c r="FRO53" s="134"/>
      <c r="FRR53" s="134" t="s">
        <v>349</v>
      </c>
      <c r="FRS53" s="134"/>
      <c r="FRU53" s="64"/>
      <c r="FRV53" s="134" t="s">
        <v>16</v>
      </c>
      <c r="FRW53" s="134"/>
      <c r="FRZ53" s="134" t="s">
        <v>349</v>
      </c>
      <c r="FSA53" s="134"/>
      <c r="FSC53" s="64"/>
      <c r="FSD53" s="134" t="s">
        <v>16</v>
      </c>
      <c r="FSE53" s="134"/>
      <c r="FSH53" s="134" t="s">
        <v>349</v>
      </c>
      <c r="FSI53" s="134"/>
      <c r="FSK53" s="64"/>
      <c r="FSL53" s="134" t="s">
        <v>16</v>
      </c>
      <c r="FSM53" s="134"/>
      <c r="FSP53" s="134" t="s">
        <v>349</v>
      </c>
      <c r="FSQ53" s="134"/>
      <c r="FSS53" s="64"/>
      <c r="FST53" s="134" t="s">
        <v>16</v>
      </c>
      <c r="FSU53" s="134"/>
      <c r="FSX53" s="134" t="s">
        <v>349</v>
      </c>
      <c r="FSY53" s="134"/>
      <c r="FTA53" s="64"/>
      <c r="FTB53" s="134" t="s">
        <v>16</v>
      </c>
      <c r="FTC53" s="134"/>
      <c r="FTF53" s="134" t="s">
        <v>349</v>
      </c>
      <c r="FTG53" s="134"/>
      <c r="FTI53" s="64"/>
      <c r="FTJ53" s="134" t="s">
        <v>16</v>
      </c>
      <c r="FTK53" s="134"/>
      <c r="FTN53" s="134" t="s">
        <v>349</v>
      </c>
      <c r="FTO53" s="134"/>
      <c r="FTQ53" s="64"/>
      <c r="FTR53" s="134" t="s">
        <v>16</v>
      </c>
      <c r="FTS53" s="134"/>
      <c r="FTV53" s="134" t="s">
        <v>349</v>
      </c>
      <c r="FTW53" s="134"/>
      <c r="FTY53" s="64"/>
      <c r="FTZ53" s="134" t="s">
        <v>16</v>
      </c>
      <c r="FUA53" s="134"/>
      <c r="FUD53" s="134" t="s">
        <v>349</v>
      </c>
      <c r="FUE53" s="134"/>
      <c r="FUG53" s="64"/>
      <c r="FUH53" s="134" t="s">
        <v>16</v>
      </c>
      <c r="FUI53" s="134"/>
      <c r="FUL53" s="134" t="s">
        <v>349</v>
      </c>
      <c r="FUM53" s="134"/>
      <c r="FUO53" s="64"/>
      <c r="FUP53" s="134" t="s">
        <v>16</v>
      </c>
      <c r="FUQ53" s="134"/>
      <c r="FUT53" s="134" t="s">
        <v>349</v>
      </c>
      <c r="FUU53" s="134"/>
      <c r="FUW53" s="64"/>
      <c r="FUX53" s="134" t="s">
        <v>16</v>
      </c>
      <c r="FUY53" s="134"/>
      <c r="FVB53" s="134" t="s">
        <v>349</v>
      </c>
      <c r="FVC53" s="134"/>
      <c r="FVE53" s="64"/>
      <c r="FVF53" s="134" t="s">
        <v>16</v>
      </c>
      <c r="FVG53" s="134"/>
      <c r="FVJ53" s="134" t="s">
        <v>349</v>
      </c>
      <c r="FVK53" s="134"/>
      <c r="FVM53" s="64"/>
      <c r="FVN53" s="134" t="s">
        <v>16</v>
      </c>
      <c r="FVO53" s="134"/>
      <c r="FVR53" s="134" t="s">
        <v>349</v>
      </c>
      <c r="FVS53" s="134"/>
      <c r="FVU53" s="64"/>
      <c r="FVV53" s="134" t="s">
        <v>16</v>
      </c>
      <c r="FVW53" s="134"/>
      <c r="FVZ53" s="134" t="s">
        <v>349</v>
      </c>
      <c r="FWA53" s="134"/>
      <c r="FWC53" s="64"/>
      <c r="FWD53" s="134" t="s">
        <v>16</v>
      </c>
      <c r="FWE53" s="134"/>
      <c r="FWH53" s="134" t="s">
        <v>349</v>
      </c>
      <c r="FWI53" s="134"/>
      <c r="FWK53" s="64"/>
      <c r="FWL53" s="134" t="s">
        <v>16</v>
      </c>
      <c r="FWM53" s="134"/>
      <c r="FWP53" s="134" t="s">
        <v>349</v>
      </c>
      <c r="FWQ53" s="134"/>
      <c r="FWS53" s="64"/>
      <c r="FWT53" s="134" t="s">
        <v>16</v>
      </c>
      <c r="FWU53" s="134"/>
      <c r="FWX53" s="134" t="s">
        <v>349</v>
      </c>
      <c r="FWY53" s="134"/>
      <c r="FXA53" s="64"/>
      <c r="FXB53" s="134" t="s">
        <v>16</v>
      </c>
      <c r="FXC53" s="134"/>
      <c r="FXF53" s="134" t="s">
        <v>349</v>
      </c>
      <c r="FXG53" s="134"/>
      <c r="FXI53" s="64"/>
      <c r="FXJ53" s="134" t="s">
        <v>16</v>
      </c>
      <c r="FXK53" s="134"/>
      <c r="FXN53" s="134" t="s">
        <v>349</v>
      </c>
      <c r="FXO53" s="134"/>
      <c r="FXQ53" s="64"/>
      <c r="FXR53" s="134" t="s">
        <v>16</v>
      </c>
      <c r="FXS53" s="134"/>
      <c r="FXV53" s="134" t="s">
        <v>349</v>
      </c>
      <c r="FXW53" s="134"/>
      <c r="FXY53" s="64"/>
      <c r="FXZ53" s="134" t="s">
        <v>16</v>
      </c>
      <c r="FYA53" s="134"/>
      <c r="FYD53" s="134" t="s">
        <v>349</v>
      </c>
      <c r="FYE53" s="134"/>
      <c r="FYG53" s="64"/>
      <c r="FYH53" s="134" t="s">
        <v>16</v>
      </c>
      <c r="FYI53" s="134"/>
      <c r="FYL53" s="134" t="s">
        <v>349</v>
      </c>
      <c r="FYM53" s="134"/>
      <c r="FYO53" s="64"/>
      <c r="FYP53" s="134" t="s">
        <v>16</v>
      </c>
      <c r="FYQ53" s="134"/>
      <c r="FYT53" s="134" t="s">
        <v>349</v>
      </c>
      <c r="FYU53" s="134"/>
      <c r="FYW53" s="64"/>
      <c r="FYX53" s="134" t="s">
        <v>16</v>
      </c>
      <c r="FYY53" s="134"/>
      <c r="FZB53" s="134" t="s">
        <v>349</v>
      </c>
      <c r="FZC53" s="134"/>
      <c r="FZE53" s="64"/>
      <c r="FZF53" s="134" t="s">
        <v>16</v>
      </c>
      <c r="FZG53" s="134"/>
      <c r="FZJ53" s="134" t="s">
        <v>349</v>
      </c>
      <c r="FZK53" s="134"/>
      <c r="FZM53" s="64"/>
      <c r="FZN53" s="134" t="s">
        <v>16</v>
      </c>
      <c r="FZO53" s="134"/>
      <c r="FZR53" s="134" t="s">
        <v>349</v>
      </c>
      <c r="FZS53" s="134"/>
      <c r="FZU53" s="64"/>
      <c r="FZV53" s="134" t="s">
        <v>16</v>
      </c>
      <c r="FZW53" s="134"/>
      <c r="FZZ53" s="134" t="s">
        <v>349</v>
      </c>
      <c r="GAA53" s="134"/>
      <c r="GAC53" s="64"/>
      <c r="GAD53" s="134" t="s">
        <v>16</v>
      </c>
      <c r="GAE53" s="134"/>
      <c r="GAH53" s="134" t="s">
        <v>349</v>
      </c>
      <c r="GAI53" s="134"/>
      <c r="GAK53" s="64"/>
      <c r="GAL53" s="134" t="s">
        <v>16</v>
      </c>
      <c r="GAM53" s="134"/>
      <c r="GAP53" s="134" t="s">
        <v>349</v>
      </c>
      <c r="GAQ53" s="134"/>
      <c r="GAS53" s="64"/>
      <c r="GAT53" s="134" t="s">
        <v>16</v>
      </c>
      <c r="GAU53" s="134"/>
      <c r="GAX53" s="134" t="s">
        <v>349</v>
      </c>
      <c r="GAY53" s="134"/>
      <c r="GBA53" s="64"/>
      <c r="GBB53" s="134" t="s">
        <v>16</v>
      </c>
      <c r="GBC53" s="134"/>
      <c r="GBF53" s="134" t="s">
        <v>349</v>
      </c>
      <c r="GBG53" s="134"/>
      <c r="GBI53" s="64"/>
      <c r="GBJ53" s="134" t="s">
        <v>16</v>
      </c>
      <c r="GBK53" s="134"/>
      <c r="GBN53" s="134" t="s">
        <v>349</v>
      </c>
      <c r="GBO53" s="134"/>
      <c r="GBQ53" s="64"/>
      <c r="GBR53" s="134" t="s">
        <v>16</v>
      </c>
      <c r="GBS53" s="134"/>
      <c r="GBV53" s="134" t="s">
        <v>349</v>
      </c>
      <c r="GBW53" s="134"/>
      <c r="GBY53" s="64"/>
      <c r="GBZ53" s="134" t="s">
        <v>16</v>
      </c>
      <c r="GCA53" s="134"/>
      <c r="GCD53" s="134" t="s">
        <v>349</v>
      </c>
      <c r="GCE53" s="134"/>
      <c r="GCG53" s="64"/>
      <c r="GCH53" s="134" t="s">
        <v>16</v>
      </c>
      <c r="GCI53" s="134"/>
      <c r="GCL53" s="134" t="s">
        <v>349</v>
      </c>
      <c r="GCM53" s="134"/>
      <c r="GCO53" s="64"/>
      <c r="GCP53" s="134" t="s">
        <v>16</v>
      </c>
      <c r="GCQ53" s="134"/>
      <c r="GCT53" s="134" t="s">
        <v>349</v>
      </c>
      <c r="GCU53" s="134"/>
      <c r="GCW53" s="64"/>
      <c r="GCX53" s="134" t="s">
        <v>16</v>
      </c>
      <c r="GCY53" s="134"/>
      <c r="GDB53" s="134" t="s">
        <v>349</v>
      </c>
      <c r="GDC53" s="134"/>
      <c r="GDE53" s="64"/>
      <c r="GDF53" s="134" t="s">
        <v>16</v>
      </c>
      <c r="GDG53" s="134"/>
      <c r="GDJ53" s="134" t="s">
        <v>349</v>
      </c>
      <c r="GDK53" s="134"/>
      <c r="GDM53" s="64"/>
      <c r="GDN53" s="134" t="s">
        <v>16</v>
      </c>
      <c r="GDO53" s="134"/>
      <c r="GDR53" s="134" t="s">
        <v>349</v>
      </c>
      <c r="GDS53" s="134"/>
      <c r="GDU53" s="64"/>
      <c r="GDV53" s="134" t="s">
        <v>16</v>
      </c>
      <c r="GDW53" s="134"/>
      <c r="GDZ53" s="134" t="s">
        <v>349</v>
      </c>
      <c r="GEA53" s="134"/>
      <c r="GEC53" s="64"/>
      <c r="GED53" s="134" t="s">
        <v>16</v>
      </c>
      <c r="GEE53" s="134"/>
      <c r="GEH53" s="134" t="s">
        <v>349</v>
      </c>
      <c r="GEI53" s="134"/>
      <c r="GEK53" s="64"/>
      <c r="GEL53" s="134" t="s">
        <v>16</v>
      </c>
      <c r="GEM53" s="134"/>
      <c r="GEP53" s="134" t="s">
        <v>349</v>
      </c>
      <c r="GEQ53" s="134"/>
      <c r="GES53" s="64"/>
      <c r="GET53" s="134" t="s">
        <v>16</v>
      </c>
      <c r="GEU53" s="134"/>
      <c r="GEX53" s="134" t="s">
        <v>349</v>
      </c>
      <c r="GEY53" s="134"/>
      <c r="GFA53" s="64"/>
      <c r="GFB53" s="134" t="s">
        <v>16</v>
      </c>
      <c r="GFC53" s="134"/>
      <c r="GFF53" s="134" t="s">
        <v>349</v>
      </c>
      <c r="GFG53" s="134"/>
      <c r="GFI53" s="64"/>
      <c r="GFJ53" s="134" t="s">
        <v>16</v>
      </c>
      <c r="GFK53" s="134"/>
      <c r="GFN53" s="134" t="s">
        <v>349</v>
      </c>
      <c r="GFO53" s="134"/>
      <c r="GFQ53" s="64"/>
      <c r="GFR53" s="134" t="s">
        <v>16</v>
      </c>
      <c r="GFS53" s="134"/>
      <c r="GFV53" s="134" t="s">
        <v>349</v>
      </c>
      <c r="GFW53" s="134"/>
      <c r="GFY53" s="64"/>
      <c r="GFZ53" s="134" t="s">
        <v>16</v>
      </c>
      <c r="GGA53" s="134"/>
      <c r="GGD53" s="134" t="s">
        <v>349</v>
      </c>
      <c r="GGE53" s="134"/>
      <c r="GGG53" s="64"/>
      <c r="GGH53" s="134" t="s">
        <v>16</v>
      </c>
      <c r="GGI53" s="134"/>
      <c r="GGL53" s="134" t="s">
        <v>349</v>
      </c>
      <c r="GGM53" s="134"/>
      <c r="GGO53" s="64"/>
      <c r="GGP53" s="134" t="s">
        <v>16</v>
      </c>
      <c r="GGQ53" s="134"/>
      <c r="GGT53" s="134" t="s">
        <v>349</v>
      </c>
      <c r="GGU53" s="134"/>
      <c r="GGW53" s="64"/>
      <c r="GGX53" s="134" t="s">
        <v>16</v>
      </c>
      <c r="GGY53" s="134"/>
      <c r="GHB53" s="134" t="s">
        <v>349</v>
      </c>
      <c r="GHC53" s="134"/>
      <c r="GHE53" s="64"/>
      <c r="GHF53" s="134" t="s">
        <v>16</v>
      </c>
      <c r="GHG53" s="134"/>
      <c r="GHJ53" s="134" t="s">
        <v>349</v>
      </c>
      <c r="GHK53" s="134"/>
      <c r="GHM53" s="64"/>
      <c r="GHN53" s="134" t="s">
        <v>16</v>
      </c>
      <c r="GHO53" s="134"/>
      <c r="GHR53" s="134" t="s">
        <v>349</v>
      </c>
      <c r="GHS53" s="134"/>
      <c r="GHU53" s="64"/>
      <c r="GHV53" s="134" t="s">
        <v>16</v>
      </c>
      <c r="GHW53" s="134"/>
      <c r="GHZ53" s="134" t="s">
        <v>349</v>
      </c>
      <c r="GIA53" s="134"/>
      <c r="GIC53" s="64"/>
      <c r="GID53" s="134" t="s">
        <v>16</v>
      </c>
      <c r="GIE53" s="134"/>
      <c r="GIH53" s="134" t="s">
        <v>349</v>
      </c>
      <c r="GII53" s="134"/>
      <c r="GIK53" s="64"/>
      <c r="GIL53" s="134" t="s">
        <v>16</v>
      </c>
      <c r="GIM53" s="134"/>
      <c r="GIP53" s="134" t="s">
        <v>349</v>
      </c>
      <c r="GIQ53" s="134"/>
      <c r="GIS53" s="64"/>
      <c r="GIT53" s="134" t="s">
        <v>16</v>
      </c>
      <c r="GIU53" s="134"/>
      <c r="GIX53" s="134" t="s">
        <v>349</v>
      </c>
      <c r="GIY53" s="134"/>
      <c r="GJA53" s="64"/>
      <c r="GJB53" s="134" t="s">
        <v>16</v>
      </c>
      <c r="GJC53" s="134"/>
      <c r="GJF53" s="134" t="s">
        <v>349</v>
      </c>
      <c r="GJG53" s="134"/>
      <c r="GJI53" s="64"/>
      <c r="GJJ53" s="134" t="s">
        <v>16</v>
      </c>
      <c r="GJK53" s="134"/>
      <c r="GJN53" s="134" t="s">
        <v>349</v>
      </c>
      <c r="GJO53" s="134"/>
      <c r="GJQ53" s="64"/>
      <c r="GJR53" s="134" t="s">
        <v>16</v>
      </c>
      <c r="GJS53" s="134"/>
      <c r="GJV53" s="134" t="s">
        <v>349</v>
      </c>
      <c r="GJW53" s="134"/>
      <c r="GJY53" s="64"/>
      <c r="GJZ53" s="134" t="s">
        <v>16</v>
      </c>
      <c r="GKA53" s="134"/>
      <c r="GKD53" s="134" t="s">
        <v>349</v>
      </c>
      <c r="GKE53" s="134"/>
      <c r="GKG53" s="64"/>
      <c r="GKH53" s="134" t="s">
        <v>16</v>
      </c>
      <c r="GKI53" s="134"/>
      <c r="GKL53" s="134" t="s">
        <v>349</v>
      </c>
      <c r="GKM53" s="134"/>
      <c r="GKO53" s="64"/>
      <c r="GKP53" s="134" t="s">
        <v>16</v>
      </c>
      <c r="GKQ53" s="134"/>
      <c r="GKT53" s="134" t="s">
        <v>349</v>
      </c>
      <c r="GKU53" s="134"/>
      <c r="GKW53" s="64"/>
      <c r="GKX53" s="134" t="s">
        <v>16</v>
      </c>
      <c r="GKY53" s="134"/>
      <c r="GLB53" s="134" t="s">
        <v>349</v>
      </c>
      <c r="GLC53" s="134"/>
      <c r="GLE53" s="64"/>
      <c r="GLF53" s="134" t="s">
        <v>16</v>
      </c>
      <c r="GLG53" s="134"/>
      <c r="GLJ53" s="134" t="s">
        <v>349</v>
      </c>
      <c r="GLK53" s="134"/>
      <c r="GLM53" s="64"/>
      <c r="GLN53" s="134" t="s">
        <v>16</v>
      </c>
      <c r="GLO53" s="134"/>
      <c r="GLR53" s="134" t="s">
        <v>349</v>
      </c>
      <c r="GLS53" s="134"/>
      <c r="GLU53" s="64"/>
      <c r="GLV53" s="134" t="s">
        <v>16</v>
      </c>
      <c r="GLW53" s="134"/>
      <c r="GLZ53" s="134" t="s">
        <v>349</v>
      </c>
      <c r="GMA53" s="134"/>
      <c r="GMC53" s="64"/>
      <c r="GMD53" s="134" t="s">
        <v>16</v>
      </c>
      <c r="GME53" s="134"/>
      <c r="GMH53" s="134" t="s">
        <v>349</v>
      </c>
      <c r="GMI53" s="134"/>
      <c r="GMK53" s="64"/>
      <c r="GML53" s="134" t="s">
        <v>16</v>
      </c>
      <c r="GMM53" s="134"/>
      <c r="GMP53" s="134" t="s">
        <v>349</v>
      </c>
      <c r="GMQ53" s="134"/>
      <c r="GMS53" s="64"/>
      <c r="GMT53" s="134" t="s">
        <v>16</v>
      </c>
      <c r="GMU53" s="134"/>
      <c r="GMX53" s="134" t="s">
        <v>349</v>
      </c>
      <c r="GMY53" s="134"/>
      <c r="GNA53" s="64"/>
      <c r="GNB53" s="134" t="s">
        <v>16</v>
      </c>
      <c r="GNC53" s="134"/>
      <c r="GNF53" s="134" t="s">
        <v>349</v>
      </c>
      <c r="GNG53" s="134"/>
      <c r="GNI53" s="64"/>
      <c r="GNJ53" s="134" t="s">
        <v>16</v>
      </c>
      <c r="GNK53" s="134"/>
      <c r="GNN53" s="134" t="s">
        <v>349</v>
      </c>
      <c r="GNO53" s="134"/>
      <c r="GNQ53" s="64"/>
      <c r="GNR53" s="134" t="s">
        <v>16</v>
      </c>
      <c r="GNS53" s="134"/>
      <c r="GNV53" s="134" t="s">
        <v>349</v>
      </c>
      <c r="GNW53" s="134"/>
      <c r="GNY53" s="64"/>
      <c r="GNZ53" s="134" t="s">
        <v>16</v>
      </c>
      <c r="GOA53" s="134"/>
      <c r="GOD53" s="134" t="s">
        <v>349</v>
      </c>
      <c r="GOE53" s="134"/>
      <c r="GOG53" s="64"/>
      <c r="GOH53" s="134" t="s">
        <v>16</v>
      </c>
      <c r="GOI53" s="134"/>
      <c r="GOL53" s="134" t="s">
        <v>349</v>
      </c>
      <c r="GOM53" s="134"/>
      <c r="GOO53" s="64"/>
      <c r="GOP53" s="134" t="s">
        <v>16</v>
      </c>
      <c r="GOQ53" s="134"/>
      <c r="GOT53" s="134" t="s">
        <v>349</v>
      </c>
      <c r="GOU53" s="134"/>
      <c r="GOW53" s="64"/>
      <c r="GOX53" s="134" t="s">
        <v>16</v>
      </c>
      <c r="GOY53" s="134"/>
      <c r="GPB53" s="134" t="s">
        <v>349</v>
      </c>
      <c r="GPC53" s="134"/>
      <c r="GPE53" s="64"/>
      <c r="GPF53" s="134" t="s">
        <v>16</v>
      </c>
      <c r="GPG53" s="134"/>
      <c r="GPJ53" s="134" t="s">
        <v>349</v>
      </c>
      <c r="GPK53" s="134"/>
      <c r="GPM53" s="64"/>
      <c r="GPN53" s="134" t="s">
        <v>16</v>
      </c>
      <c r="GPO53" s="134"/>
      <c r="GPR53" s="134" t="s">
        <v>349</v>
      </c>
      <c r="GPS53" s="134"/>
      <c r="GPU53" s="64"/>
      <c r="GPV53" s="134" t="s">
        <v>16</v>
      </c>
      <c r="GPW53" s="134"/>
      <c r="GPZ53" s="134" t="s">
        <v>349</v>
      </c>
      <c r="GQA53" s="134"/>
      <c r="GQC53" s="64"/>
      <c r="GQD53" s="134" t="s">
        <v>16</v>
      </c>
      <c r="GQE53" s="134"/>
      <c r="GQH53" s="134" t="s">
        <v>349</v>
      </c>
      <c r="GQI53" s="134"/>
      <c r="GQK53" s="64"/>
      <c r="GQL53" s="134" t="s">
        <v>16</v>
      </c>
      <c r="GQM53" s="134"/>
      <c r="GQP53" s="134" t="s">
        <v>349</v>
      </c>
      <c r="GQQ53" s="134"/>
      <c r="GQS53" s="64"/>
      <c r="GQT53" s="134" t="s">
        <v>16</v>
      </c>
      <c r="GQU53" s="134"/>
      <c r="GQX53" s="134" t="s">
        <v>349</v>
      </c>
      <c r="GQY53" s="134"/>
      <c r="GRA53" s="64"/>
      <c r="GRB53" s="134" t="s">
        <v>16</v>
      </c>
      <c r="GRC53" s="134"/>
      <c r="GRF53" s="134" t="s">
        <v>349</v>
      </c>
      <c r="GRG53" s="134"/>
      <c r="GRI53" s="64"/>
      <c r="GRJ53" s="134" t="s">
        <v>16</v>
      </c>
      <c r="GRK53" s="134"/>
      <c r="GRN53" s="134" t="s">
        <v>349</v>
      </c>
      <c r="GRO53" s="134"/>
      <c r="GRQ53" s="64"/>
      <c r="GRR53" s="134" t="s">
        <v>16</v>
      </c>
      <c r="GRS53" s="134"/>
      <c r="GRV53" s="134" t="s">
        <v>349</v>
      </c>
      <c r="GRW53" s="134"/>
      <c r="GRY53" s="64"/>
      <c r="GRZ53" s="134" t="s">
        <v>16</v>
      </c>
      <c r="GSA53" s="134"/>
      <c r="GSD53" s="134" t="s">
        <v>349</v>
      </c>
      <c r="GSE53" s="134"/>
      <c r="GSG53" s="64"/>
      <c r="GSH53" s="134" t="s">
        <v>16</v>
      </c>
      <c r="GSI53" s="134"/>
      <c r="GSL53" s="134" t="s">
        <v>349</v>
      </c>
      <c r="GSM53" s="134"/>
      <c r="GSO53" s="64"/>
      <c r="GSP53" s="134" t="s">
        <v>16</v>
      </c>
      <c r="GSQ53" s="134"/>
      <c r="GST53" s="134" t="s">
        <v>349</v>
      </c>
      <c r="GSU53" s="134"/>
      <c r="GSW53" s="64"/>
      <c r="GSX53" s="134" t="s">
        <v>16</v>
      </c>
      <c r="GSY53" s="134"/>
      <c r="GTB53" s="134" t="s">
        <v>349</v>
      </c>
      <c r="GTC53" s="134"/>
      <c r="GTE53" s="64"/>
      <c r="GTF53" s="134" t="s">
        <v>16</v>
      </c>
      <c r="GTG53" s="134"/>
      <c r="GTJ53" s="134" t="s">
        <v>349</v>
      </c>
      <c r="GTK53" s="134"/>
      <c r="GTM53" s="64"/>
      <c r="GTN53" s="134" t="s">
        <v>16</v>
      </c>
      <c r="GTO53" s="134"/>
      <c r="GTR53" s="134" t="s">
        <v>349</v>
      </c>
      <c r="GTS53" s="134"/>
      <c r="GTU53" s="64"/>
      <c r="GTV53" s="134" t="s">
        <v>16</v>
      </c>
      <c r="GTW53" s="134"/>
      <c r="GTZ53" s="134" t="s">
        <v>349</v>
      </c>
      <c r="GUA53" s="134"/>
      <c r="GUC53" s="64"/>
      <c r="GUD53" s="134" t="s">
        <v>16</v>
      </c>
      <c r="GUE53" s="134"/>
      <c r="GUH53" s="134" t="s">
        <v>349</v>
      </c>
      <c r="GUI53" s="134"/>
      <c r="GUK53" s="64"/>
      <c r="GUL53" s="134" t="s">
        <v>16</v>
      </c>
      <c r="GUM53" s="134"/>
      <c r="GUP53" s="134" t="s">
        <v>349</v>
      </c>
      <c r="GUQ53" s="134"/>
      <c r="GUS53" s="64"/>
      <c r="GUT53" s="134" t="s">
        <v>16</v>
      </c>
      <c r="GUU53" s="134"/>
      <c r="GUX53" s="134" t="s">
        <v>349</v>
      </c>
      <c r="GUY53" s="134"/>
      <c r="GVA53" s="64"/>
      <c r="GVB53" s="134" t="s">
        <v>16</v>
      </c>
      <c r="GVC53" s="134"/>
      <c r="GVF53" s="134" t="s">
        <v>349</v>
      </c>
      <c r="GVG53" s="134"/>
      <c r="GVI53" s="64"/>
      <c r="GVJ53" s="134" t="s">
        <v>16</v>
      </c>
      <c r="GVK53" s="134"/>
      <c r="GVN53" s="134" t="s">
        <v>349</v>
      </c>
      <c r="GVO53" s="134"/>
      <c r="GVQ53" s="64"/>
      <c r="GVR53" s="134" t="s">
        <v>16</v>
      </c>
      <c r="GVS53" s="134"/>
      <c r="GVV53" s="134" t="s">
        <v>349</v>
      </c>
      <c r="GVW53" s="134"/>
      <c r="GVY53" s="64"/>
      <c r="GVZ53" s="134" t="s">
        <v>16</v>
      </c>
      <c r="GWA53" s="134"/>
      <c r="GWD53" s="134" t="s">
        <v>349</v>
      </c>
      <c r="GWE53" s="134"/>
      <c r="GWG53" s="64"/>
      <c r="GWH53" s="134" t="s">
        <v>16</v>
      </c>
      <c r="GWI53" s="134"/>
      <c r="GWL53" s="134" t="s">
        <v>349</v>
      </c>
      <c r="GWM53" s="134"/>
      <c r="GWO53" s="64"/>
      <c r="GWP53" s="134" t="s">
        <v>16</v>
      </c>
      <c r="GWQ53" s="134"/>
      <c r="GWT53" s="134" t="s">
        <v>349</v>
      </c>
      <c r="GWU53" s="134"/>
      <c r="GWW53" s="64"/>
      <c r="GWX53" s="134" t="s">
        <v>16</v>
      </c>
      <c r="GWY53" s="134"/>
      <c r="GXB53" s="134" t="s">
        <v>349</v>
      </c>
      <c r="GXC53" s="134"/>
      <c r="GXE53" s="64"/>
      <c r="GXF53" s="134" t="s">
        <v>16</v>
      </c>
      <c r="GXG53" s="134"/>
      <c r="GXJ53" s="134" t="s">
        <v>349</v>
      </c>
      <c r="GXK53" s="134"/>
      <c r="GXM53" s="64"/>
      <c r="GXN53" s="134" t="s">
        <v>16</v>
      </c>
      <c r="GXO53" s="134"/>
      <c r="GXR53" s="134" t="s">
        <v>349</v>
      </c>
      <c r="GXS53" s="134"/>
      <c r="GXU53" s="64"/>
      <c r="GXV53" s="134" t="s">
        <v>16</v>
      </c>
      <c r="GXW53" s="134"/>
      <c r="GXZ53" s="134" t="s">
        <v>349</v>
      </c>
      <c r="GYA53" s="134"/>
      <c r="GYC53" s="64"/>
      <c r="GYD53" s="134" t="s">
        <v>16</v>
      </c>
      <c r="GYE53" s="134"/>
      <c r="GYH53" s="134" t="s">
        <v>349</v>
      </c>
      <c r="GYI53" s="134"/>
      <c r="GYK53" s="64"/>
      <c r="GYL53" s="134" t="s">
        <v>16</v>
      </c>
      <c r="GYM53" s="134"/>
      <c r="GYP53" s="134" t="s">
        <v>349</v>
      </c>
      <c r="GYQ53" s="134"/>
      <c r="GYS53" s="64"/>
      <c r="GYT53" s="134" t="s">
        <v>16</v>
      </c>
      <c r="GYU53" s="134"/>
      <c r="GYX53" s="134" t="s">
        <v>349</v>
      </c>
      <c r="GYY53" s="134"/>
      <c r="GZA53" s="64"/>
      <c r="GZB53" s="134" t="s">
        <v>16</v>
      </c>
      <c r="GZC53" s="134"/>
      <c r="GZF53" s="134" t="s">
        <v>349</v>
      </c>
      <c r="GZG53" s="134"/>
      <c r="GZI53" s="64"/>
      <c r="GZJ53" s="134" t="s">
        <v>16</v>
      </c>
      <c r="GZK53" s="134"/>
      <c r="GZN53" s="134" t="s">
        <v>349</v>
      </c>
      <c r="GZO53" s="134"/>
      <c r="GZQ53" s="64"/>
      <c r="GZR53" s="134" t="s">
        <v>16</v>
      </c>
      <c r="GZS53" s="134"/>
      <c r="GZV53" s="134" t="s">
        <v>349</v>
      </c>
      <c r="GZW53" s="134"/>
      <c r="GZY53" s="64"/>
      <c r="GZZ53" s="134" t="s">
        <v>16</v>
      </c>
      <c r="HAA53" s="134"/>
      <c r="HAD53" s="134" t="s">
        <v>349</v>
      </c>
      <c r="HAE53" s="134"/>
      <c r="HAG53" s="64"/>
      <c r="HAH53" s="134" t="s">
        <v>16</v>
      </c>
      <c r="HAI53" s="134"/>
      <c r="HAL53" s="134" t="s">
        <v>349</v>
      </c>
      <c r="HAM53" s="134"/>
      <c r="HAO53" s="64"/>
      <c r="HAP53" s="134" t="s">
        <v>16</v>
      </c>
      <c r="HAQ53" s="134"/>
      <c r="HAT53" s="134" t="s">
        <v>349</v>
      </c>
      <c r="HAU53" s="134"/>
      <c r="HAW53" s="64"/>
      <c r="HAX53" s="134" t="s">
        <v>16</v>
      </c>
      <c r="HAY53" s="134"/>
      <c r="HBB53" s="134" t="s">
        <v>349</v>
      </c>
      <c r="HBC53" s="134"/>
      <c r="HBE53" s="64"/>
      <c r="HBF53" s="134" t="s">
        <v>16</v>
      </c>
      <c r="HBG53" s="134"/>
      <c r="HBJ53" s="134" t="s">
        <v>349</v>
      </c>
      <c r="HBK53" s="134"/>
      <c r="HBM53" s="64"/>
      <c r="HBN53" s="134" t="s">
        <v>16</v>
      </c>
      <c r="HBO53" s="134"/>
      <c r="HBR53" s="134" t="s">
        <v>349</v>
      </c>
      <c r="HBS53" s="134"/>
      <c r="HBU53" s="64"/>
      <c r="HBV53" s="134" t="s">
        <v>16</v>
      </c>
      <c r="HBW53" s="134"/>
      <c r="HBZ53" s="134" t="s">
        <v>349</v>
      </c>
      <c r="HCA53" s="134"/>
      <c r="HCC53" s="64"/>
      <c r="HCD53" s="134" t="s">
        <v>16</v>
      </c>
      <c r="HCE53" s="134"/>
      <c r="HCH53" s="134" t="s">
        <v>349</v>
      </c>
      <c r="HCI53" s="134"/>
      <c r="HCK53" s="64"/>
      <c r="HCL53" s="134" t="s">
        <v>16</v>
      </c>
      <c r="HCM53" s="134"/>
      <c r="HCP53" s="134" t="s">
        <v>349</v>
      </c>
      <c r="HCQ53" s="134"/>
      <c r="HCS53" s="64"/>
      <c r="HCT53" s="134" t="s">
        <v>16</v>
      </c>
      <c r="HCU53" s="134"/>
      <c r="HCX53" s="134" t="s">
        <v>349</v>
      </c>
      <c r="HCY53" s="134"/>
      <c r="HDA53" s="64"/>
      <c r="HDB53" s="134" t="s">
        <v>16</v>
      </c>
      <c r="HDC53" s="134"/>
      <c r="HDF53" s="134" t="s">
        <v>349</v>
      </c>
      <c r="HDG53" s="134"/>
      <c r="HDI53" s="64"/>
      <c r="HDJ53" s="134" t="s">
        <v>16</v>
      </c>
      <c r="HDK53" s="134"/>
      <c r="HDN53" s="134" t="s">
        <v>349</v>
      </c>
      <c r="HDO53" s="134"/>
      <c r="HDQ53" s="64"/>
      <c r="HDR53" s="134" t="s">
        <v>16</v>
      </c>
      <c r="HDS53" s="134"/>
      <c r="HDV53" s="134" t="s">
        <v>349</v>
      </c>
      <c r="HDW53" s="134"/>
      <c r="HDY53" s="64"/>
      <c r="HDZ53" s="134" t="s">
        <v>16</v>
      </c>
      <c r="HEA53" s="134"/>
      <c r="HED53" s="134" t="s">
        <v>349</v>
      </c>
      <c r="HEE53" s="134"/>
      <c r="HEG53" s="64"/>
      <c r="HEH53" s="134" t="s">
        <v>16</v>
      </c>
      <c r="HEI53" s="134"/>
      <c r="HEL53" s="134" t="s">
        <v>349</v>
      </c>
      <c r="HEM53" s="134"/>
      <c r="HEO53" s="64"/>
      <c r="HEP53" s="134" t="s">
        <v>16</v>
      </c>
      <c r="HEQ53" s="134"/>
      <c r="HET53" s="134" t="s">
        <v>349</v>
      </c>
      <c r="HEU53" s="134"/>
      <c r="HEW53" s="64"/>
      <c r="HEX53" s="134" t="s">
        <v>16</v>
      </c>
      <c r="HEY53" s="134"/>
      <c r="HFB53" s="134" t="s">
        <v>349</v>
      </c>
      <c r="HFC53" s="134"/>
      <c r="HFE53" s="64"/>
      <c r="HFF53" s="134" t="s">
        <v>16</v>
      </c>
      <c r="HFG53" s="134"/>
      <c r="HFJ53" s="134" t="s">
        <v>349</v>
      </c>
      <c r="HFK53" s="134"/>
      <c r="HFM53" s="64"/>
      <c r="HFN53" s="134" t="s">
        <v>16</v>
      </c>
      <c r="HFO53" s="134"/>
      <c r="HFR53" s="134" t="s">
        <v>349</v>
      </c>
      <c r="HFS53" s="134"/>
      <c r="HFU53" s="64"/>
      <c r="HFV53" s="134" t="s">
        <v>16</v>
      </c>
      <c r="HFW53" s="134"/>
      <c r="HFZ53" s="134" t="s">
        <v>349</v>
      </c>
      <c r="HGA53" s="134"/>
      <c r="HGC53" s="64"/>
      <c r="HGD53" s="134" t="s">
        <v>16</v>
      </c>
      <c r="HGE53" s="134"/>
      <c r="HGH53" s="134" t="s">
        <v>349</v>
      </c>
      <c r="HGI53" s="134"/>
      <c r="HGK53" s="64"/>
      <c r="HGL53" s="134" t="s">
        <v>16</v>
      </c>
      <c r="HGM53" s="134"/>
      <c r="HGP53" s="134" t="s">
        <v>349</v>
      </c>
      <c r="HGQ53" s="134"/>
      <c r="HGS53" s="64"/>
      <c r="HGT53" s="134" t="s">
        <v>16</v>
      </c>
      <c r="HGU53" s="134"/>
      <c r="HGX53" s="134" t="s">
        <v>349</v>
      </c>
      <c r="HGY53" s="134"/>
      <c r="HHA53" s="64"/>
      <c r="HHB53" s="134" t="s">
        <v>16</v>
      </c>
      <c r="HHC53" s="134"/>
      <c r="HHF53" s="134" t="s">
        <v>349</v>
      </c>
      <c r="HHG53" s="134"/>
      <c r="HHI53" s="64"/>
      <c r="HHJ53" s="134" t="s">
        <v>16</v>
      </c>
      <c r="HHK53" s="134"/>
      <c r="HHN53" s="134" t="s">
        <v>349</v>
      </c>
      <c r="HHO53" s="134"/>
      <c r="HHQ53" s="64"/>
      <c r="HHR53" s="134" t="s">
        <v>16</v>
      </c>
      <c r="HHS53" s="134"/>
      <c r="HHV53" s="134" t="s">
        <v>349</v>
      </c>
      <c r="HHW53" s="134"/>
      <c r="HHY53" s="64"/>
      <c r="HHZ53" s="134" t="s">
        <v>16</v>
      </c>
      <c r="HIA53" s="134"/>
      <c r="HID53" s="134" t="s">
        <v>349</v>
      </c>
      <c r="HIE53" s="134"/>
      <c r="HIG53" s="64"/>
      <c r="HIH53" s="134" t="s">
        <v>16</v>
      </c>
      <c r="HII53" s="134"/>
      <c r="HIL53" s="134" t="s">
        <v>349</v>
      </c>
      <c r="HIM53" s="134"/>
      <c r="HIO53" s="64"/>
      <c r="HIP53" s="134" t="s">
        <v>16</v>
      </c>
      <c r="HIQ53" s="134"/>
      <c r="HIT53" s="134" t="s">
        <v>349</v>
      </c>
      <c r="HIU53" s="134"/>
      <c r="HIW53" s="64"/>
      <c r="HIX53" s="134" t="s">
        <v>16</v>
      </c>
      <c r="HIY53" s="134"/>
      <c r="HJB53" s="134" t="s">
        <v>349</v>
      </c>
      <c r="HJC53" s="134"/>
      <c r="HJE53" s="64"/>
      <c r="HJF53" s="134" t="s">
        <v>16</v>
      </c>
      <c r="HJG53" s="134"/>
      <c r="HJJ53" s="134" t="s">
        <v>349</v>
      </c>
      <c r="HJK53" s="134"/>
      <c r="HJM53" s="64"/>
      <c r="HJN53" s="134" t="s">
        <v>16</v>
      </c>
      <c r="HJO53" s="134"/>
      <c r="HJR53" s="134" t="s">
        <v>349</v>
      </c>
      <c r="HJS53" s="134"/>
      <c r="HJU53" s="64"/>
      <c r="HJV53" s="134" t="s">
        <v>16</v>
      </c>
      <c r="HJW53" s="134"/>
      <c r="HJZ53" s="134" t="s">
        <v>349</v>
      </c>
      <c r="HKA53" s="134"/>
      <c r="HKC53" s="64"/>
      <c r="HKD53" s="134" t="s">
        <v>16</v>
      </c>
      <c r="HKE53" s="134"/>
      <c r="HKH53" s="134" t="s">
        <v>349</v>
      </c>
      <c r="HKI53" s="134"/>
      <c r="HKK53" s="64"/>
      <c r="HKL53" s="134" t="s">
        <v>16</v>
      </c>
      <c r="HKM53" s="134"/>
      <c r="HKP53" s="134" t="s">
        <v>349</v>
      </c>
      <c r="HKQ53" s="134"/>
      <c r="HKS53" s="64"/>
      <c r="HKT53" s="134" t="s">
        <v>16</v>
      </c>
      <c r="HKU53" s="134"/>
      <c r="HKX53" s="134" t="s">
        <v>349</v>
      </c>
      <c r="HKY53" s="134"/>
      <c r="HLA53" s="64"/>
      <c r="HLB53" s="134" t="s">
        <v>16</v>
      </c>
      <c r="HLC53" s="134"/>
      <c r="HLF53" s="134" t="s">
        <v>349</v>
      </c>
      <c r="HLG53" s="134"/>
      <c r="HLI53" s="64"/>
      <c r="HLJ53" s="134" t="s">
        <v>16</v>
      </c>
      <c r="HLK53" s="134"/>
      <c r="HLN53" s="134" t="s">
        <v>349</v>
      </c>
      <c r="HLO53" s="134"/>
      <c r="HLQ53" s="64"/>
      <c r="HLR53" s="134" t="s">
        <v>16</v>
      </c>
      <c r="HLS53" s="134"/>
      <c r="HLV53" s="134" t="s">
        <v>349</v>
      </c>
      <c r="HLW53" s="134"/>
      <c r="HLY53" s="64"/>
      <c r="HLZ53" s="134" t="s">
        <v>16</v>
      </c>
      <c r="HMA53" s="134"/>
      <c r="HMD53" s="134" t="s">
        <v>349</v>
      </c>
      <c r="HME53" s="134"/>
      <c r="HMG53" s="64"/>
      <c r="HMH53" s="134" t="s">
        <v>16</v>
      </c>
      <c r="HMI53" s="134"/>
      <c r="HML53" s="134" t="s">
        <v>349</v>
      </c>
      <c r="HMM53" s="134"/>
      <c r="HMO53" s="64"/>
      <c r="HMP53" s="134" t="s">
        <v>16</v>
      </c>
      <c r="HMQ53" s="134"/>
      <c r="HMT53" s="134" t="s">
        <v>349</v>
      </c>
      <c r="HMU53" s="134"/>
      <c r="HMW53" s="64"/>
      <c r="HMX53" s="134" t="s">
        <v>16</v>
      </c>
      <c r="HMY53" s="134"/>
      <c r="HNB53" s="134" t="s">
        <v>349</v>
      </c>
      <c r="HNC53" s="134"/>
      <c r="HNE53" s="64"/>
      <c r="HNF53" s="134" t="s">
        <v>16</v>
      </c>
      <c r="HNG53" s="134"/>
      <c r="HNJ53" s="134" t="s">
        <v>349</v>
      </c>
      <c r="HNK53" s="134"/>
      <c r="HNM53" s="64"/>
      <c r="HNN53" s="134" t="s">
        <v>16</v>
      </c>
      <c r="HNO53" s="134"/>
      <c r="HNR53" s="134" t="s">
        <v>349</v>
      </c>
      <c r="HNS53" s="134"/>
      <c r="HNU53" s="64"/>
      <c r="HNV53" s="134" t="s">
        <v>16</v>
      </c>
      <c r="HNW53" s="134"/>
      <c r="HNZ53" s="134" t="s">
        <v>349</v>
      </c>
      <c r="HOA53" s="134"/>
      <c r="HOC53" s="64"/>
      <c r="HOD53" s="134" t="s">
        <v>16</v>
      </c>
      <c r="HOE53" s="134"/>
      <c r="HOH53" s="134" t="s">
        <v>349</v>
      </c>
      <c r="HOI53" s="134"/>
      <c r="HOK53" s="64"/>
      <c r="HOL53" s="134" t="s">
        <v>16</v>
      </c>
      <c r="HOM53" s="134"/>
      <c r="HOP53" s="134" t="s">
        <v>349</v>
      </c>
      <c r="HOQ53" s="134"/>
      <c r="HOS53" s="64"/>
      <c r="HOT53" s="134" t="s">
        <v>16</v>
      </c>
      <c r="HOU53" s="134"/>
      <c r="HOX53" s="134" t="s">
        <v>349</v>
      </c>
      <c r="HOY53" s="134"/>
      <c r="HPA53" s="64"/>
      <c r="HPB53" s="134" t="s">
        <v>16</v>
      </c>
      <c r="HPC53" s="134"/>
      <c r="HPF53" s="134" t="s">
        <v>349</v>
      </c>
      <c r="HPG53" s="134"/>
      <c r="HPI53" s="64"/>
      <c r="HPJ53" s="134" t="s">
        <v>16</v>
      </c>
      <c r="HPK53" s="134"/>
      <c r="HPN53" s="134" t="s">
        <v>349</v>
      </c>
      <c r="HPO53" s="134"/>
      <c r="HPQ53" s="64"/>
      <c r="HPR53" s="134" t="s">
        <v>16</v>
      </c>
      <c r="HPS53" s="134"/>
      <c r="HPV53" s="134" t="s">
        <v>349</v>
      </c>
      <c r="HPW53" s="134"/>
      <c r="HPY53" s="64"/>
      <c r="HPZ53" s="134" t="s">
        <v>16</v>
      </c>
      <c r="HQA53" s="134"/>
      <c r="HQD53" s="134" t="s">
        <v>349</v>
      </c>
      <c r="HQE53" s="134"/>
      <c r="HQG53" s="64"/>
      <c r="HQH53" s="134" t="s">
        <v>16</v>
      </c>
      <c r="HQI53" s="134"/>
      <c r="HQL53" s="134" t="s">
        <v>349</v>
      </c>
      <c r="HQM53" s="134"/>
      <c r="HQO53" s="64"/>
      <c r="HQP53" s="134" t="s">
        <v>16</v>
      </c>
      <c r="HQQ53" s="134"/>
      <c r="HQT53" s="134" t="s">
        <v>349</v>
      </c>
      <c r="HQU53" s="134"/>
      <c r="HQW53" s="64"/>
      <c r="HQX53" s="134" t="s">
        <v>16</v>
      </c>
      <c r="HQY53" s="134"/>
      <c r="HRB53" s="134" t="s">
        <v>349</v>
      </c>
      <c r="HRC53" s="134"/>
      <c r="HRE53" s="64"/>
      <c r="HRF53" s="134" t="s">
        <v>16</v>
      </c>
      <c r="HRG53" s="134"/>
      <c r="HRJ53" s="134" t="s">
        <v>349</v>
      </c>
      <c r="HRK53" s="134"/>
      <c r="HRM53" s="64"/>
      <c r="HRN53" s="134" t="s">
        <v>16</v>
      </c>
      <c r="HRO53" s="134"/>
      <c r="HRR53" s="134" t="s">
        <v>349</v>
      </c>
      <c r="HRS53" s="134"/>
      <c r="HRU53" s="64"/>
      <c r="HRV53" s="134" t="s">
        <v>16</v>
      </c>
      <c r="HRW53" s="134"/>
      <c r="HRZ53" s="134" t="s">
        <v>349</v>
      </c>
      <c r="HSA53" s="134"/>
      <c r="HSC53" s="64"/>
      <c r="HSD53" s="134" t="s">
        <v>16</v>
      </c>
      <c r="HSE53" s="134"/>
      <c r="HSH53" s="134" t="s">
        <v>349</v>
      </c>
      <c r="HSI53" s="134"/>
      <c r="HSK53" s="64"/>
      <c r="HSL53" s="134" t="s">
        <v>16</v>
      </c>
      <c r="HSM53" s="134"/>
      <c r="HSP53" s="134" t="s">
        <v>349</v>
      </c>
      <c r="HSQ53" s="134"/>
      <c r="HSS53" s="64"/>
      <c r="HST53" s="134" t="s">
        <v>16</v>
      </c>
      <c r="HSU53" s="134"/>
      <c r="HSX53" s="134" t="s">
        <v>349</v>
      </c>
      <c r="HSY53" s="134"/>
      <c r="HTA53" s="64"/>
      <c r="HTB53" s="134" t="s">
        <v>16</v>
      </c>
      <c r="HTC53" s="134"/>
      <c r="HTF53" s="134" t="s">
        <v>349</v>
      </c>
      <c r="HTG53" s="134"/>
      <c r="HTI53" s="64"/>
      <c r="HTJ53" s="134" t="s">
        <v>16</v>
      </c>
      <c r="HTK53" s="134"/>
      <c r="HTN53" s="134" t="s">
        <v>349</v>
      </c>
      <c r="HTO53" s="134"/>
      <c r="HTQ53" s="64"/>
      <c r="HTR53" s="134" t="s">
        <v>16</v>
      </c>
      <c r="HTS53" s="134"/>
      <c r="HTV53" s="134" t="s">
        <v>349</v>
      </c>
      <c r="HTW53" s="134"/>
      <c r="HTY53" s="64"/>
      <c r="HTZ53" s="134" t="s">
        <v>16</v>
      </c>
      <c r="HUA53" s="134"/>
      <c r="HUD53" s="134" t="s">
        <v>349</v>
      </c>
      <c r="HUE53" s="134"/>
      <c r="HUG53" s="64"/>
      <c r="HUH53" s="134" t="s">
        <v>16</v>
      </c>
      <c r="HUI53" s="134"/>
      <c r="HUL53" s="134" t="s">
        <v>349</v>
      </c>
      <c r="HUM53" s="134"/>
      <c r="HUO53" s="64"/>
      <c r="HUP53" s="134" t="s">
        <v>16</v>
      </c>
      <c r="HUQ53" s="134"/>
      <c r="HUT53" s="134" t="s">
        <v>349</v>
      </c>
      <c r="HUU53" s="134"/>
      <c r="HUW53" s="64"/>
      <c r="HUX53" s="134" t="s">
        <v>16</v>
      </c>
      <c r="HUY53" s="134"/>
      <c r="HVB53" s="134" t="s">
        <v>349</v>
      </c>
      <c r="HVC53" s="134"/>
      <c r="HVE53" s="64"/>
      <c r="HVF53" s="134" t="s">
        <v>16</v>
      </c>
      <c r="HVG53" s="134"/>
      <c r="HVJ53" s="134" t="s">
        <v>349</v>
      </c>
      <c r="HVK53" s="134"/>
      <c r="HVM53" s="64"/>
      <c r="HVN53" s="134" t="s">
        <v>16</v>
      </c>
      <c r="HVO53" s="134"/>
      <c r="HVR53" s="134" t="s">
        <v>349</v>
      </c>
      <c r="HVS53" s="134"/>
      <c r="HVU53" s="64"/>
      <c r="HVV53" s="134" t="s">
        <v>16</v>
      </c>
      <c r="HVW53" s="134"/>
      <c r="HVZ53" s="134" t="s">
        <v>349</v>
      </c>
      <c r="HWA53" s="134"/>
      <c r="HWC53" s="64"/>
      <c r="HWD53" s="134" t="s">
        <v>16</v>
      </c>
      <c r="HWE53" s="134"/>
      <c r="HWH53" s="134" t="s">
        <v>349</v>
      </c>
      <c r="HWI53" s="134"/>
      <c r="HWK53" s="64"/>
      <c r="HWL53" s="134" t="s">
        <v>16</v>
      </c>
      <c r="HWM53" s="134"/>
      <c r="HWP53" s="134" t="s">
        <v>349</v>
      </c>
      <c r="HWQ53" s="134"/>
      <c r="HWS53" s="64"/>
      <c r="HWT53" s="134" t="s">
        <v>16</v>
      </c>
      <c r="HWU53" s="134"/>
      <c r="HWX53" s="134" t="s">
        <v>349</v>
      </c>
      <c r="HWY53" s="134"/>
      <c r="HXA53" s="64"/>
      <c r="HXB53" s="134" t="s">
        <v>16</v>
      </c>
      <c r="HXC53" s="134"/>
      <c r="HXF53" s="134" t="s">
        <v>349</v>
      </c>
      <c r="HXG53" s="134"/>
      <c r="HXI53" s="64"/>
      <c r="HXJ53" s="134" t="s">
        <v>16</v>
      </c>
      <c r="HXK53" s="134"/>
      <c r="HXN53" s="134" t="s">
        <v>349</v>
      </c>
      <c r="HXO53" s="134"/>
      <c r="HXQ53" s="64"/>
      <c r="HXR53" s="134" t="s">
        <v>16</v>
      </c>
      <c r="HXS53" s="134"/>
      <c r="HXV53" s="134" t="s">
        <v>349</v>
      </c>
      <c r="HXW53" s="134"/>
      <c r="HXY53" s="64"/>
      <c r="HXZ53" s="134" t="s">
        <v>16</v>
      </c>
      <c r="HYA53" s="134"/>
      <c r="HYD53" s="134" t="s">
        <v>349</v>
      </c>
      <c r="HYE53" s="134"/>
      <c r="HYG53" s="64"/>
      <c r="HYH53" s="134" t="s">
        <v>16</v>
      </c>
      <c r="HYI53" s="134"/>
      <c r="HYL53" s="134" t="s">
        <v>349</v>
      </c>
      <c r="HYM53" s="134"/>
      <c r="HYO53" s="64"/>
      <c r="HYP53" s="134" t="s">
        <v>16</v>
      </c>
      <c r="HYQ53" s="134"/>
      <c r="HYT53" s="134" t="s">
        <v>349</v>
      </c>
      <c r="HYU53" s="134"/>
      <c r="HYW53" s="64"/>
      <c r="HYX53" s="134" t="s">
        <v>16</v>
      </c>
      <c r="HYY53" s="134"/>
      <c r="HZB53" s="134" t="s">
        <v>349</v>
      </c>
      <c r="HZC53" s="134"/>
      <c r="HZE53" s="64"/>
      <c r="HZF53" s="134" t="s">
        <v>16</v>
      </c>
      <c r="HZG53" s="134"/>
      <c r="HZJ53" s="134" t="s">
        <v>349</v>
      </c>
      <c r="HZK53" s="134"/>
      <c r="HZM53" s="64"/>
      <c r="HZN53" s="134" t="s">
        <v>16</v>
      </c>
      <c r="HZO53" s="134"/>
      <c r="HZR53" s="134" t="s">
        <v>349</v>
      </c>
      <c r="HZS53" s="134"/>
      <c r="HZU53" s="64"/>
      <c r="HZV53" s="134" t="s">
        <v>16</v>
      </c>
      <c r="HZW53" s="134"/>
      <c r="HZZ53" s="134" t="s">
        <v>349</v>
      </c>
      <c r="IAA53" s="134"/>
      <c r="IAC53" s="64"/>
      <c r="IAD53" s="134" t="s">
        <v>16</v>
      </c>
      <c r="IAE53" s="134"/>
      <c r="IAH53" s="134" t="s">
        <v>349</v>
      </c>
      <c r="IAI53" s="134"/>
      <c r="IAK53" s="64"/>
      <c r="IAL53" s="134" t="s">
        <v>16</v>
      </c>
      <c r="IAM53" s="134"/>
      <c r="IAP53" s="134" t="s">
        <v>349</v>
      </c>
      <c r="IAQ53" s="134"/>
      <c r="IAS53" s="64"/>
      <c r="IAT53" s="134" t="s">
        <v>16</v>
      </c>
      <c r="IAU53" s="134"/>
      <c r="IAX53" s="134" t="s">
        <v>349</v>
      </c>
      <c r="IAY53" s="134"/>
      <c r="IBA53" s="64"/>
      <c r="IBB53" s="134" t="s">
        <v>16</v>
      </c>
      <c r="IBC53" s="134"/>
      <c r="IBF53" s="134" t="s">
        <v>349</v>
      </c>
      <c r="IBG53" s="134"/>
      <c r="IBI53" s="64"/>
      <c r="IBJ53" s="134" t="s">
        <v>16</v>
      </c>
      <c r="IBK53" s="134"/>
      <c r="IBN53" s="134" t="s">
        <v>349</v>
      </c>
      <c r="IBO53" s="134"/>
      <c r="IBQ53" s="64"/>
      <c r="IBR53" s="134" t="s">
        <v>16</v>
      </c>
      <c r="IBS53" s="134"/>
      <c r="IBV53" s="134" t="s">
        <v>349</v>
      </c>
      <c r="IBW53" s="134"/>
      <c r="IBY53" s="64"/>
      <c r="IBZ53" s="134" t="s">
        <v>16</v>
      </c>
      <c r="ICA53" s="134"/>
      <c r="ICD53" s="134" t="s">
        <v>349</v>
      </c>
      <c r="ICE53" s="134"/>
      <c r="ICG53" s="64"/>
      <c r="ICH53" s="134" t="s">
        <v>16</v>
      </c>
      <c r="ICI53" s="134"/>
      <c r="ICL53" s="134" t="s">
        <v>349</v>
      </c>
      <c r="ICM53" s="134"/>
      <c r="ICO53" s="64"/>
      <c r="ICP53" s="134" t="s">
        <v>16</v>
      </c>
      <c r="ICQ53" s="134"/>
      <c r="ICT53" s="134" t="s">
        <v>349</v>
      </c>
      <c r="ICU53" s="134"/>
      <c r="ICW53" s="64"/>
      <c r="ICX53" s="134" t="s">
        <v>16</v>
      </c>
      <c r="ICY53" s="134"/>
      <c r="IDB53" s="134" t="s">
        <v>349</v>
      </c>
      <c r="IDC53" s="134"/>
      <c r="IDE53" s="64"/>
      <c r="IDF53" s="134" t="s">
        <v>16</v>
      </c>
      <c r="IDG53" s="134"/>
      <c r="IDJ53" s="134" t="s">
        <v>349</v>
      </c>
      <c r="IDK53" s="134"/>
      <c r="IDM53" s="64"/>
      <c r="IDN53" s="134" t="s">
        <v>16</v>
      </c>
      <c r="IDO53" s="134"/>
      <c r="IDR53" s="134" t="s">
        <v>349</v>
      </c>
      <c r="IDS53" s="134"/>
      <c r="IDU53" s="64"/>
      <c r="IDV53" s="134" t="s">
        <v>16</v>
      </c>
      <c r="IDW53" s="134"/>
      <c r="IDZ53" s="134" t="s">
        <v>349</v>
      </c>
      <c r="IEA53" s="134"/>
      <c r="IEC53" s="64"/>
      <c r="IED53" s="134" t="s">
        <v>16</v>
      </c>
      <c r="IEE53" s="134"/>
      <c r="IEH53" s="134" t="s">
        <v>349</v>
      </c>
      <c r="IEI53" s="134"/>
      <c r="IEK53" s="64"/>
      <c r="IEL53" s="134" t="s">
        <v>16</v>
      </c>
      <c r="IEM53" s="134"/>
      <c r="IEP53" s="134" t="s">
        <v>349</v>
      </c>
      <c r="IEQ53" s="134"/>
      <c r="IES53" s="64"/>
      <c r="IET53" s="134" t="s">
        <v>16</v>
      </c>
      <c r="IEU53" s="134"/>
      <c r="IEX53" s="134" t="s">
        <v>349</v>
      </c>
      <c r="IEY53" s="134"/>
      <c r="IFA53" s="64"/>
      <c r="IFB53" s="134" t="s">
        <v>16</v>
      </c>
      <c r="IFC53" s="134"/>
      <c r="IFF53" s="134" t="s">
        <v>349</v>
      </c>
      <c r="IFG53" s="134"/>
      <c r="IFI53" s="64"/>
      <c r="IFJ53" s="134" t="s">
        <v>16</v>
      </c>
      <c r="IFK53" s="134"/>
      <c r="IFN53" s="134" t="s">
        <v>349</v>
      </c>
      <c r="IFO53" s="134"/>
      <c r="IFQ53" s="64"/>
      <c r="IFR53" s="134" t="s">
        <v>16</v>
      </c>
      <c r="IFS53" s="134"/>
      <c r="IFV53" s="134" t="s">
        <v>349</v>
      </c>
      <c r="IFW53" s="134"/>
      <c r="IFY53" s="64"/>
      <c r="IFZ53" s="134" t="s">
        <v>16</v>
      </c>
      <c r="IGA53" s="134"/>
      <c r="IGD53" s="134" t="s">
        <v>349</v>
      </c>
      <c r="IGE53" s="134"/>
      <c r="IGG53" s="64"/>
      <c r="IGH53" s="134" t="s">
        <v>16</v>
      </c>
      <c r="IGI53" s="134"/>
      <c r="IGL53" s="134" t="s">
        <v>349</v>
      </c>
      <c r="IGM53" s="134"/>
      <c r="IGO53" s="64"/>
      <c r="IGP53" s="134" t="s">
        <v>16</v>
      </c>
      <c r="IGQ53" s="134"/>
      <c r="IGT53" s="134" t="s">
        <v>349</v>
      </c>
      <c r="IGU53" s="134"/>
      <c r="IGW53" s="64"/>
      <c r="IGX53" s="134" t="s">
        <v>16</v>
      </c>
      <c r="IGY53" s="134"/>
      <c r="IHB53" s="134" t="s">
        <v>349</v>
      </c>
      <c r="IHC53" s="134"/>
      <c r="IHE53" s="64"/>
      <c r="IHF53" s="134" t="s">
        <v>16</v>
      </c>
      <c r="IHG53" s="134"/>
      <c r="IHJ53" s="134" t="s">
        <v>349</v>
      </c>
      <c r="IHK53" s="134"/>
      <c r="IHM53" s="64"/>
      <c r="IHN53" s="134" t="s">
        <v>16</v>
      </c>
      <c r="IHO53" s="134"/>
      <c r="IHR53" s="134" t="s">
        <v>349</v>
      </c>
      <c r="IHS53" s="134"/>
      <c r="IHU53" s="64"/>
      <c r="IHV53" s="134" t="s">
        <v>16</v>
      </c>
      <c r="IHW53" s="134"/>
      <c r="IHZ53" s="134" t="s">
        <v>349</v>
      </c>
      <c r="IIA53" s="134"/>
      <c r="IIC53" s="64"/>
      <c r="IID53" s="134" t="s">
        <v>16</v>
      </c>
      <c r="IIE53" s="134"/>
      <c r="IIH53" s="134" t="s">
        <v>349</v>
      </c>
      <c r="III53" s="134"/>
      <c r="IIK53" s="64"/>
      <c r="IIL53" s="134" t="s">
        <v>16</v>
      </c>
      <c r="IIM53" s="134"/>
      <c r="IIP53" s="134" t="s">
        <v>349</v>
      </c>
      <c r="IIQ53" s="134"/>
      <c r="IIS53" s="64"/>
      <c r="IIT53" s="134" t="s">
        <v>16</v>
      </c>
      <c r="IIU53" s="134"/>
      <c r="IIX53" s="134" t="s">
        <v>349</v>
      </c>
      <c r="IIY53" s="134"/>
      <c r="IJA53" s="64"/>
      <c r="IJB53" s="134" t="s">
        <v>16</v>
      </c>
      <c r="IJC53" s="134"/>
      <c r="IJF53" s="134" t="s">
        <v>349</v>
      </c>
      <c r="IJG53" s="134"/>
      <c r="IJI53" s="64"/>
      <c r="IJJ53" s="134" t="s">
        <v>16</v>
      </c>
      <c r="IJK53" s="134"/>
      <c r="IJN53" s="134" t="s">
        <v>349</v>
      </c>
      <c r="IJO53" s="134"/>
      <c r="IJQ53" s="64"/>
      <c r="IJR53" s="134" t="s">
        <v>16</v>
      </c>
      <c r="IJS53" s="134"/>
      <c r="IJV53" s="134" t="s">
        <v>349</v>
      </c>
      <c r="IJW53" s="134"/>
      <c r="IJY53" s="64"/>
      <c r="IJZ53" s="134" t="s">
        <v>16</v>
      </c>
      <c r="IKA53" s="134"/>
      <c r="IKD53" s="134" t="s">
        <v>349</v>
      </c>
      <c r="IKE53" s="134"/>
      <c r="IKG53" s="64"/>
      <c r="IKH53" s="134" t="s">
        <v>16</v>
      </c>
      <c r="IKI53" s="134"/>
      <c r="IKL53" s="134" t="s">
        <v>349</v>
      </c>
      <c r="IKM53" s="134"/>
      <c r="IKO53" s="64"/>
      <c r="IKP53" s="134" t="s">
        <v>16</v>
      </c>
      <c r="IKQ53" s="134"/>
      <c r="IKT53" s="134" t="s">
        <v>349</v>
      </c>
      <c r="IKU53" s="134"/>
      <c r="IKW53" s="64"/>
      <c r="IKX53" s="134" t="s">
        <v>16</v>
      </c>
      <c r="IKY53" s="134"/>
      <c r="ILB53" s="134" t="s">
        <v>349</v>
      </c>
      <c r="ILC53" s="134"/>
      <c r="ILE53" s="64"/>
      <c r="ILF53" s="134" t="s">
        <v>16</v>
      </c>
      <c r="ILG53" s="134"/>
      <c r="ILJ53" s="134" t="s">
        <v>349</v>
      </c>
      <c r="ILK53" s="134"/>
      <c r="ILM53" s="64"/>
      <c r="ILN53" s="134" t="s">
        <v>16</v>
      </c>
      <c r="ILO53" s="134"/>
      <c r="ILR53" s="134" t="s">
        <v>349</v>
      </c>
      <c r="ILS53" s="134"/>
      <c r="ILU53" s="64"/>
      <c r="ILV53" s="134" t="s">
        <v>16</v>
      </c>
      <c r="ILW53" s="134"/>
      <c r="ILZ53" s="134" t="s">
        <v>349</v>
      </c>
      <c r="IMA53" s="134"/>
      <c r="IMC53" s="64"/>
      <c r="IMD53" s="134" t="s">
        <v>16</v>
      </c>
      <c r="IME53" s="134"/>
      <c r="IMH53" s="134" t="s">
        <v>349</v>
      </c>
      <c r="IMI53" s="134"/>
      <c r="IMK53" s="64"/>
      <c r="IML53" s="134" t="s">
        <v>16</v>
      </c>
      <c r="IMM53" s="134"/>
      <c r="IMP53" s="134" t="s">
        <v>349</v>
      </c>
      <c r="IMQ53" s="134"/>
      <c r="IMS53" s="64"/>
      <c r="IMT53" s="134" t="s">
        <v>16</v>
      </c>
      <c r="IMU53" s="134"/>
      <c r="IMX53" s="134" t="s">
        <v>349</v>
      </c>
      <c r="IMY53" s="134"/>
      <c r="INA53" s="64"/>
      <c r="INB53" s="134" t="s">
        <v>16</v>
      </c>
      <c r="INC53" s="134"/>
      <c r="INF53" s="134" t="s">
        <v>349</v>
      </c>
      <c r="ING53" s="134"/>
      <c r="INI53" s="64"/>
      <c r="INJ53" s="134" t="s">
        <v>16</v>
      </c>
      <c r="INK53" s="134"/>
      <c r="INN53" s="134" t="s">
        <v>349</v>
      </c>
      <c r="INO53" s="134"/>
      <c r="INQ53" s="64"/>
      <c r="INR53" s="134" t="s">
        <v>16</v>
      </c>
      <c r="INS53" s="134"/>
      <c r="INV53" s="134" t="s">
        <v>349</v>
      </c>
      <c r="INW53" s="134"/>
      <c r="INY53" s="64"/>
      <c r="INZ53" s="134" t="s">
        <v>16</v>
      </c>
      <c r="IOA53" s="134"/>
      <c r="IOD53" s="134" t="s">
        <v>349</v>
      </c>
      <c r="IOE53" s="134"/>
      <c r="IOG53" s="64"/>
      <c r="IOH53" s="134" t="s">
        <v>16</v>
      </c>
      <c r="IOI53" s="134"/>
      <c r="IOL53" s="134" t="s">
        <v>349</v>
      </c>
      <c r="IOM53" s="134"/>
      <c r="IOO53" s="64"/>
      <c r="IOP53" s="134" t="s">
        <v>16</v>
      </c>
      <c r="IOQ53" s="134"/>
      <c r="IOT53" s="134" t="s">
        <v>349</v>
      </c>
      <c r="IOU53" s="134"/>
      <c r="IOW53" s="64"/>
      <c r="IOX53" s="134" t="s">
        <v>16</v>
      </c>
      <c r="IOY53" s="134"/>
      <c r="IPB53" s="134" t="s">
        <v>349</v>
      </c>
      <c r="IPC53" s="134"/>
      <c r="IPE53" s="64"/>
      <c r="IPF53" s="134" t="s">
        <v>16</v>
      </c>
      <c r="IPG53" s="134"/>
      <c r="IPJ53" s="134" t="s">
        <v>349</v>
      </c>
      <c r="IPK53" s="134"/>
      <c r="IPM53" s="64"/>
      <c r="IPN53" s="134" t="s">
        <v>16</v>
      </c>
      <c r="IPO53" s="134"/>
      <c r="IPR53" s="134" t="s">
        <v>349</v>
      </c>
      <c r="IPS53" s="134"/>
      <c r="IPU53" s="64"/>
      <c r="IPV53" s="134" t="s">
        <v>16</v>
      </c>
      <c r="IPW53" s="134"/>
      <c r="IPZ53" s="134" t="s">
        <v>349</v>
      </c>
      <c r="IQA53" s="134"/>
      <c r="IQC53" s="64"/>
      <c r="IQD53" s="134" t="s">
        <v>16</v>
      </c>
      <c r="IQE53" s="134"/>
      <c r="IQH53" s="134" t="s">
        <v>349</v>
      </c>
      <c r="IQI53" s="134"/>
      <c r="IQK53" s="64"/>
      <c r="IQL53" s="134" t="s">
        <v>16</v>
      </c>
      <c r="IQM53" s="134"/>
      <c r="IQP53" s="134" t="s">
        <v>349</v>
      </c>
      <c r="IQQ53" s="134"/>
      <c r="IQS53" s="64"/>
      <c r="IQT53" s="134" t="s">
        <v>16</v>
      </c>
      <c r="IQU53" s="134"/>
      <c r="IQX53" s="134" t="s">
        <v>349</v>
      </c>
      <c r="IQY53" s="134"/>
      <c r="IRA53" s="64"/>
      <c r="IRB53" s="134" t="s">
        <v>16</v>
      </c>
      <c r="IRC53" s="134"/>
      <c r="IRF53" s="134" t="s">
        <v>349</v>
      </c>
      <c r="IRG53" s="134"/>
      <c r="IRI53" s="64"/>
      <c r="IRJ53" s="134" t="s">
        <v>16</v>
      </c>
      <c r="IRK53" s="134"/>
      <c r="IRN53" s="134" t="s">
        <v>349</v>
      </c>
      <c r="IRO53" s="134"/>
      <c r="IRQ53" s="64"/>
      <c r="IRR53" s="134" t="s">
        <v>16</v>
      </c>
      <c r="IRS53" s="134"/>
      <c r="IRV53" s="134" t="s">
        <v>349</v>
      </c>
      <c r="IRW53" s="134"/>
      <c r="IRY53" s="64"/>
      <c r="IRZ53" s="134" t="s">
        <v>16</v>
      </c>
      <c r="ISA53" s="134"/>
      <c r="ISD53" s="134" t="s">
        <v>349</v>
      </c>
      <c r="ISE53" s="134"/>
      <c r="ISG53" s="64"/>
      <c r="ISH53" s="134" t="s">
        <v>16</v>
      </c>
      <c r="ISI53" s="134"/>
      <c r="ISL53" s="134" t="s">
        <v>349</v>
      </c>
      <c r="ISM53" s="134"/>
      <c r="ISO53" s="64"/>
      <c r="ISP53" s="134" t="s">
        <v>16</v>
      </c>
      <c r="ISQ53" s="134"/>
      <c r="IST53" s="134" t="s">
        <v>349</v>
      </c>
      <c r="ISU53" s="134"/>
      <c r="ISW53" s="64"/>
      <c r="ISX53" s="134" t="s">
        <v>16</v>
      </c>
      <c r="ISY53" s="134"/>
      <c r="ITB53" s="134" t="s">
        <v>349</v>
      </c>
      <c r="ITC53" s="134"/>
      <c r="ITE53" s="64"/>
      <c r="ITF53" s="134" t="s">
        <v>16</v>
      </c>
      <c r="ITG53" s="134"/>
      <c r="ITJ53" s="134" t="s">
        <v>349</v>
      </c>
      <c r="ITK53" s="134"/>
      <c r="ITM53" s="64"/>
      <c r="ITN53" s="134" t="s">
        <v>16</v>
      </c>
      <c r="ITO53" s="134"/>
      <c r="ITR53" s="134" t="s">
        <v>349</v>
      </c>
      <c r="ITS53" s="134"/>
      <c r="ITU53" s="64"/>
      <c r="ITV53" s="134" t="s">
        <v>16</v>
      </c>
      <c r="ITW53" s="134"/>
      <c r="ITZ53" s="134" t="s">
        <v>349</v>
      </c>
      <c r="IUA53" s="134"/>
      <c r="IUC53" s="64"/>
      <c r="IUD53" s="134" t="s">
        <v>16</v>
      </c>
      <c r="IUE53" s="134"/>
      <c r="IUH53" s="134" t="s">
        <v>349</v>
      </c>
      <c r="IUI53" s="134"/>
      <c r="IUK53" s="64"/>
      <c r="IUL53" s="134" t="s">
        <v>16</v>
      </c>
      <c r="IUM53" s="134"/>
      <c r="IUP53" s="134" t="s">
        <v>349</v>
      </c>
      <c r="IUQ53" s="134"/>
      <c r="IUS53" s="64"/>
      <c r="IUT53" s="134" t="s">
        <v>16</v>
      </c>
      <c r="IUU53" s="134"/>
      <c r="IUX53" s="134" t="s">
        <v>349</v>
      </c>
      <c r="IUY53" s="134"/>
      <c r="IVA53" s="64"/>
      <c r="IVB53" s="134" t="s">
        <v>16</v>
      </c>
      <c r="IVC53" s="134"/>
      <c r="IVF53" s="134" t="s">
        <v>349</v>
      </c>
      <c r="IVG53" s="134"/>
      <c r="IVI53" s="64"/>
      <c r="IVJ53" s="134" t="s">
        <v>16</v>
      </c>
      <c r="IVK53" s="134"/>
      <c r="IVN53" s="134" t="s">
        <v>349</v>
      </c>
      <c r="IVO53" s="134"/>
      <c r="IVQ53" s="64"/>
      <c r="IVR53" s="134" t="s">
        <v>16</v>
      </c>
      <c r="IVS53" s="134"/>
      <c r="IVV53" s="134" t="s">
        <v>349</v>
      </c>
      <c r="IVW53" s="134"/>
      <c r="IVY53" s="64"/>
      <c r="IVZ53" s="134" t="s">
        <v>16</v>
      </c>
      <c r="IWA53" s="134"/>
      <c r="IWD53" s="134" t="s">
        <v>349</v>
      </c>
      <c r="IWE53" s="134"/>
      <c r="IWG53" s="64"/>
      <c r="IWH53" s="134" t="s">
        <v>16</v>
      </c>
      <c r="IWI53" s="134"/>
      <c r="IWL53" s="134" t="s">
        <v>349</v>
      </c>
      <c r="IWM53" s="134"/>
      <c r="IWO53" s="64"/>
      <c r="IWP53" s="134" t="s">
        <v>16</v>
      </c>
      <c r="IWQ53" s="134"/>
      <c r="IWT53" s="134" t="s">
        <v>349</v>
      </c>
      <c r="IWU53" s="134"/>
      <c r="IWW53" s="64"/>
      <c r="IWX53" s="134" t="s">
        <v>16</v>
      </c>
      <c r="IWY53" s="134"/>
      <c r="IXB53" s="134" t="s">
        <v>349</v>
      </c>
      <c r="IXC53" s="134"/>
      <c r="IXE53" s="64"/>
      <c r="IXF53" s="134" t="s">
        <v>16</v>
      </c>
      <c r="IXG53" s="134"/>
      <c r="IXJ53" s="134" t="s">
        <v>349</v>
      </c>
      <c r="IXK53" s="134"/>
      <c r="IXM53" s="64"/>
      <c r="IXN53" s="134" t="s">
        <v>16</v>
      </c>
      <c r="IXO53" s="134"/>
      <c r="IXR53" s="134" t="s">
        <v>349</v>
      </c>
      <c r="IXS53" s="134"/>
      <c r="IXU53" s="64"/>
      <c r="IXV53" s="134" t="s">
        <v>16</v>
      </c>
      <c r="IXW53" s="134"/>
      <c r="IXZ53" s="134" t="s">
        <v>349</v>
      </c>
      <c r="IYA53" s="134"/>
      <c r="IYC53" s="64"/>
      <c r="IYD53" s="134" t="s">
        <v>16</v>
      </c>
      <c r="IYE53" s="134"/>
      <c r="IYH53" s="134" t="s">
        <v>349</v>
      </c>
      <c r="IYI53" s="134"/>
      <c r="IYK53" s="64"/>
      <c r="IYL53" s="134" t="s">
        <v>16</v>
      </c>
      <c r="IYM53" s="134"/>
      <c r="IYP53" s="134" t="s">
        <v>349</v>
      </c>
      <c r="IYQ53" s="134"/>
      <c r="IYS53" s="64"/>
      <c r="IYT53" s="134" t="s">
        <v>16</v>
      </c>
      <c r="IYU53" s="134"/>
      <c r="IYX53" s="134" t="s">
        <v>349</v>
      </c>
      <c r="IYY53" s="134"/>
      <c r="IZA53" s="64"/>
      <c r="IZB53" s="134" t="s">
        <v>16</v>
      </c>
      <c r="IZC53" s="134"/>
      <c r="IZF53" s="134" t="s">
        <v>349</v>
      </c>
      <c r="IZG53" s="134"/>
      <c r="IZI53" s="64"/>
      <c r="IZJ53" s="134" t="s">
        <v>16</v>
      </c>
      <c r="IZK53" s="134"/>
      <c r="IZN53" s="134" t="s">
        <v>349</v>
      </c>
      <c r="IZO53" s="134"/>
      <c r="IZQ53" s="64"/>
      <c r="IZR53" s="134" t="s">
        <v>16</v>
      </c>
      <c r="IZS53" s="134"/>
      <c r="IZV53" s="134" t="s">
        <v>349</v>
      </c>
      <c r="IZW53" s="134"/>
      <c r="IZY53" s="64"/>
      <c r="IZZ53" s="134" t="s">
        <v>16</v>
      </c>
      <c r="JAA53" s="134"/>
      <c r="JAD53" s="134" t="s">
        <v>349</v>
      </c>
      <c r="JAE53" s="134"/>
      <c r="JAG53" s="64"/>
      <c r="JAH53" s="134" t="s">
        <v>16</v>
      </c>
      <c r="JAI53" s="134"/>
      <c r="JAL53" s="134" t="s">
        <v>349</v>
      </c>
      <c r="JAM53" s="134"/>
      <c r="JAO53" s="64"/>
      <c r="JAP53" s="134" t="s">
        <v>16</v>
      </c>
      <c r="JAQ53" s="134"/>
      <c r="JAT53" s="134" t="s">
        <v>349</v>
      </c>
      <c r="JAU53" s="134"/>
      <c r="JAW53" s="64"/>
      <c r="JAX53" s="134" t="s">
        <v>16</v>
      </c>
      <c r="JAY53" s="134"/>
      <c r="JBB53" s="134" t="s">
        <v>349</v>
      </c>
      <c r="JBC53" s="134"/>
      <c r="JBE53" s="64"/>
      <c r="JBF53" s="134" t="s">
        <v>16</v>
      </c>
      <c r="JBG53" s="134"/>
      <c r="JBJ53" s="134" t="s">
        <v>349</v>
      </c>
      <c r="JBK53" s="134"/>
      <c r="JBM53" s="64"/>
      <c r="JBN53" s="134" t="s">
        <v>16</v>
      </c>
      <c r="JBO53" s="134"/>
      <c r="JBR53" s="134" t="s">
        <v>349</v>
      </c>
      <c r="JBS53" s="134"/>
      <c r="JBU53" s="64"/>
      <c r="JBV53" s="134" t="s">
        <v>16</v>
      </c>
      <c r="JBW53" s="134"/>
      <c r="JBZ53" s="134" t="s">
        <v>349</v>
      </c>
      <c r="JCA53" s="134"/>
      <c r="JCC53" s="64"/>
      <c r="JCD53" s="134" t="s">
        <v>16</v>
      </c>
      <c r="JCE53" s="134"/>
      <c r="JCH53" s="134" t="s">
        <v>349</v>
      </c>
      <c r="JCI53" s="134"/>
      <c r="JCK53" s="64"/>
      <c r="JCL53" s="134" t="s">
        <v>16</v>
      </c>
      <c r="JCM53" s="134"/>
      <c r="JCP53" s="134" t="s">
        <v>349</v>
      </c>
      <c r="JCQ53" s="134"/>
      <c r="JCS53" s="64"/>
      <c r="JCT53" s="134" t="s">
        <v>16</v>
      </c>
      <c r="JCU53" s="134"/>
      <c r="JCX53" s="134" t="s">
        <v>349</v>
      </c>
      <c r="JCY53" s="134"/>
      <c r="JDA53" s="64"/>
      <c r="JDB53" s="134" t="s">
        <v>16</v>
      </c>
      <c r="JDC53" s="134"/>
      <c r="JDF53" s="134" t="s">
        <v>349</v>
      </c>
      <c r="JDG53" s="134"/>
      <c r="JDI53" s="64"/>
      <c r="JDJ53" s="134" t="s">
        <v>16</v>
      </c>
      <c r="JDK53" s="134"/>
      <c r="JDN53" s="134" t="s">
        <v>349</v>
      </c>
      <c r="JDO53" s="134"/>
      <c r="JDQ53" s="64"/>
      <c r="JDR53" s="134" t="s">
        <v>16</v>
      </c>
      <c r="JDS53" s="134"/>
      <c r="JDV53" s="134" t="s">
        <v>349</v>
      </c>
      <c r="JDW53" s="134"/>
      <c r="JDY53" s="64"/>
      <c r="JDZ53" s="134" t="s">
        <v>16</v>
      </c>
      <c r="JEA53" s="134"/>
      <c r="JED53" s="134" t="s">
        <v>349</v>
      </c>
      <c r="JEE53" s="134"/>
      <c r="JEG53" s="64"/>
      <c r="JEH53" s="134" t="s">
        <v>16</v>
      </c>
      <c r="JEI53" s="134"/>
      <c r="JEL53" s="134" t="s">
        <v>349</v>
      </c>
      <c r="JEM53" s="134"/>
      <c r="JEO53" s="64"/>
      <c r="JEP53" s="134" t="s">
        <v>16</v>
      </c>
      <c r="JEQ53" s="134"/>
      <c r="JET53" s="134" t="s">
        <v>349</v>
      </c>
      <c r="JEU53" s="134"/>
      <c r="JEW53" s="64"/>
      <c r="JEX53" s="134" t="s">
        <v>16</v>
      </c>
      <c r="JEY53" s="134"/>
      <c r="JFB53" s="134" t="s">
        <v>349</v>
      </c>
      <c r="JFC53" s="134"/>
      <c r="JFE53" s="64"/>
      <c r="JFF53" s="134" t="s">
        <v>16</v>
      </c>
      <c r="JFG53" s="134"/>
      <c r="JFJ53" s="134" t="s">
        <v>349</v>
      </c>
      <c r="JFK53" s="134"/>
      <c r="JFM53" s="64"/>
      <c r="JFN53" s="134" t="s">
        <v>16</v>
      </c>
      <c r="JFO53" s="134"/>
      <c r="JFR53" s="134" t="s">
        <v>349</v>
      </c>
      <c r="JFS53" s="134"/>
      <c r="JFU53" s="64"/>
      <c r="JFV53" s="134" t="s">
        <v>16</v>
      </c>
      <c r="JFW53" s="134"/>
      <c r="JFZ53" s="134" t="s">
        <v>349</v>
      </c>
      <c r="JGA53" s="134"/>
      <c r="JGC53" s="64"/>
      <c r="JGD53" s="134" t="s">
        <v>16</v>
      </c>
      <c r="JGE53" s="134"/>
      <c r="JGH53" s="134" t="s">
        <v>349</v>
      </c>
      <c r="JGI53" s="134"/>
      <c r="JGK53" s="64"/>
      <c r="JGL53" s="134" t="s">
        <v>16</v>
      </c>
      <c r="JGM53" s="134"/>
      <c r="JGP53" s="134" t="s">
        <v>349</v>
      </c>
      <c r="JGQ53" s="134"/>
      <c r="JGS53" s="64"/>
      <c r="JGT53" s="134" t="s">
        <v>16</v>
      </c>
      <c r="JGU53" s="134"/>
      <c r="JGX53" s="134" t="s">
        <v>349</v>
      </c>
      <c r="JGY53" s="134"/>
      <c r="JHA53" s="64"/>
      <c r="JHB53" s="134" t="s">
        <v>16</v>
      </c>
      <c r="JHC53" s="134"/>
      <c r="JHF53" s="134" t="s">
        <v>349</v>
      </c>
      <c r="JHG53" s="134"/>
      <c r="JHI53" s="64"/>
      <c r="JHJ53" s="134" t="s">
        <v>16</v>
      </c>
      <c r="JHK53" s="134"/>
      <c r="JHN53" s="134" t="s">
        <v>349</v>
      </c>
      <c r="JHO53" s="134"/>
      <c r="JHQ53" s="64"/>
      <c r="JHR53" s="134" t="s">
        <v>16</v>
      </c>
      <c r="JHS53" s="134"/>
      <c r="JHV53" s="134" t="s">
        <v>349</v>
      </c>
      <c r="JHW53" s="134"/>
      <c r="JHY53" s="64"/>
      <c r="JHZ53" s="134" t="s">
        <v>16</v>
      </c>
      <c r="JIA53" s="134"/>
      <c r="JID53" s="134" t="s">
        <v>349</v>
      </c>
      <c r="JIE53" s="134"/>
      <c r="JIG53" s="64"/>
      <c r="JIH53" s="134" t="s">
        <v>16</v>
      </c>
      <c r="JII53" s="134"/>
      <c r="JIL53" s="134" t="s">
        <v>349</v>
      </c>
      <c r="JIM53" s="134"/>
      <c r="JIO53" s="64"/>
      <c r="JIP53" s="134" t="s">
        <v>16</v>
      </c>
      <c r="JIQ53" s="134"/>
      <c r="JIT53" s="134" t="s">
        <v>349</v>
      </c>
      <c r="JIU53" s="134"/>
      <c r="JIW53" s="64"/>
      <c r="JIX53" s="134" t="s">
        <v>16</v>
      </c>
      <c r="JIY53" s="134"/>
      <c r="JJB53" s="134" t="s">
        <v>349</v>
      </c>
      <c r="JJC53" s="134"/>
      <c r="JJE53" s="64"/>
      <c r="JJF53" s="134" t="s">
        <v>16</v>
      </c>
      <c r="JJG53" s="134"/>
      <c r="JJJ53" s="134" t="s">
        <v>349</v>
      </c>
      <c r="JJK53" s="134"/>
      <c r="JJM53" s="64"/>
      <c r="JJN53" s="134" t="s">
        <v>16</v>
      </c>
      <c r="JJO53" s="134"/>
      <c r="JJR53" s="134" t="s">
        <v>349</v>
      </c>
      <c r="JJS53" s="134"/>
      <c r="JJU53" s="64"/>
      <c r="JJV53" s="134" t="s">
        <v>16</v>
      </c>
      <c r="JJW53" s="134"/>
      <c r="JJZ53" s="134" t="s">
        <v>349</v>
      </c>
      <c r="JKA53" s="134"/>
      <c r="JKC53" s="64"/>
      <c r="JKD53" s="134" t="s">
        <v>16</v>
      </c>
      <c r="JKE53" s="134"/>
      <c r="JKH53" s="134" t="s">
        <v>349</v>
      </c>
      <c r="JKI53" s="134"/>
      <c r="JKK53" s="64"/>
      <c r="JKL53" s="134" t="s">
        <v>16</v>
      </c>
      <c r="JKM53" s="134"/>
      <c r="JKP53" s="134" t="s">
        <v>349</v>
      </c>
      <c r="JKQ53" s="134"/>
      <c r="JKS53" s="64"/>
      <c r="JKT53" s="134" t="s">
        <v>16</v>
      </c>
      <c r="JKU53" s="134"/>
      <c r="JKX53" s="134" t="s">
        <v>349</v>
      </c>
      <c r="JKY53" s="134"/>
      <c r="JLA53" s="64"/>
      <c r="JLB53" s="134" t="s">
        <v>16</v>
      </c>
      <c r="JLC53" s="134"/>
      <c r="JLF53" s="134" t="s">
        <v>349</v>
      </c>
      <c r="JLG53" s="134"/>
      <c r="JLI53" s="64"/>
      <c r="JLJ53" s="134" t="s">
        <v>16</v>
      </c>
      <c r="JLK53" s="134"/>
      <c r="JLN53" s="134" t="s">
        <v>349</v>
      </c>
      <c r="JLO53" s="134"/>
      <c r="JLQ53" s="64"/>
      <c r="JLR53" s="134" t="s">
        <v>16</v>
      </c>
      <c r="JLS53" s="134"/>
      <c r="JLV53" s="134" t="s">
        <v>349</v>
      </c>
      <c r="JLW53" s="134"/>
      <c r="JLY53" s="64"/>
      <c r="JLZ53" s="134" t="s">
        <v>16</v>
      </c>
      <c r="JMA53" s="134"/>
      <c r="JMD53" s="134" t="s">
        <v>349</v>
      </c>
      <c r="JME53" s="134"/>
      <c r="JMG53" s="64"/>
      <c r="JMH53" s="134" t="s">
        <v>16</v>
      </c>
      <c r="JMI53" s="134"/>
      <c r="JML53" s="134" t="s">
        <v>349</v>
      </c>
      <c r="JMM53" s="134"/>
      <c r="JMO53" s="64"/>
      <c r="JMP53" s="134" t="s">
        <v>16</v>
      </c>
      <c r="JMQ53" s="134"/>
      <c r="JMT53" s="134" t="s">
        <v>349</v>
      </c>
      <c r="JMU53" s="134"/>
      <c r="JMW53" s="64"/>
      <c r="JMX53" s="134" t="s">
        <v>16</v>
      </c>
      <c r="JMY53" s="134"/>
      <c r="JNB53" s="134" t="s">
        <v>349</v>
      </c>
      <c r="JNC53" s="134"/>
      <c r="JNE53" s="64"/>
      <c r="JNF53" s="134" t="s">
        <v>16</v>
      </c>
      <c r="JNG53" s="134"/>
      <c r="JNJ53" s="134" t="s">
        <v>349</v>
      </c>
      <c r="JNK53" s="134"/>
      <c r="JNM53" s="64"/>
      <c r="JNN53" s="134" t="s">
        <v>16</v>
      </c>
      <c r="JNO53" s="134"/>
      <c r="JNR53" s="134" t="s">
        <v>349</v>
      </c>
      <c r="JNS53" s="134"/>
      <c r="JNU53" s="64"/>
      <c r="JNV53" s="134" t="s">
        <v>16</v>
      </c>
      <c r="JNW53" s="134"/>
      <c r="JNZ53" s="134" t="s">
        <v>349</v>
      </c>
      <c r="JOA53" s="134"/>
      <c r="JOC53" s="64"/>
      <c r="JOD53" s="134" t="s">
        <v>16</v>
      </c>
      <c r="JOE53" s="134"/>
      <c r="JOH53" s="134" t="s">
        <v>349</v>
      </c>
      <c r="JOI53" s="134"/>
      <c r="JOK53" s="64"/>
      <c r="JOL53" s="134" t="s">
        <v>16</v>
      </c>
      <c r="JOM53" s="134"/>
      <c r="JOP53" s="134" t="s">
        <v>349</v>
      </c>
      <c r="JOQ53" s="134"/>
      <c r="JOS53" s="64"/>
      <c r="JOT53" s="134" t="s">
        <v>16</v>
      </c>
      <c r="JOU53" s="134"/>
      <c r="JOX53" s="134" t="s">
        <v>349</v>
      </c>
      <c r="JOY53" s="134"/>
      <c r="JPA53" s="64"/>
      <c r="JPB53" s="134" t="s">
        <v>16</v>
      </c>
      <c r="JPC53" s="134"/>
      <c r="JPF53" s="134" t="s">
        <v>349</v>
      </c>
      <c r="JPG53" s="134"/>
      <c r="JPI53" s="64"/>
      <c r="JPJ53" s="134" t="s">
        <v>16</v>
      </c>
      <c r="JPK53" s="134"/>
      <c r="JPN53" s="134" t="s">
        <v>349</v>
      </c>
      <c r="JPO53" s="134"/>
      <c r="JPQ53" s="64"/>
      <c r="JPR53" s="134" t="s">
        <v>16</v>
      </c>
      <c r="JPS53" s="134"/>
      <c r="JPV53" s="134" t="s">
        <v>349</v>
      </c>
      <c r="JPW53" s="134"/>
      <c r="JPY53" s="64"/>
      <c r="JPZ53" s="134" t="s">
        <v>16</v>
      </c>
      <c r="JQA53" s="134"/>
      <c r="JQD53" s="134" t="s">
        <v>349</v>
      </c>
      <c r="JQE53" s="134"/>
      <c r="JQG53" s="64"/>
      <c r="JQH53" s="134" t="s">
        <v>16</v>
      </c>
      <c r="JQI53" s="134"/>
      <c r="JQL53" s="134" t="s">
        <v>349</v>
      </c>
      <c r="JQM53" s="134"/>
      <c r="JQO53" s="64"/>
      <c r="JQP53" s="134" t="s">
        <v>16</v>
      </c>
      <c r="JQQ53" s="134"/>
      <c r="JQT53" s="134" t="s">
        <v>349</v>
      </c>
      <c r="JQU53" s="134"/>
      <c r="JQW53" s="64"/>
      <c r="JQX53" s="134" t="s">
        <v>16</v>
      </c>
      <c r="JQY53" s="134"/>
      <c r="JRB53" s="134" t="s">
        <v>349</v>
      </c>
      <c r="JRC53" s="134"/>
      <c r="JRE53" s="64"/>
      <c r="JRF53" s="134" t="s">
        <v>16</v>
      </c>
      <c r="JRG53" s="134"/>
      <c r="JRJ53" s="134" t="s">
        <v>349</v>
      </c>
      <c r="JRK53" s="134"/>
      <c r="JRM53" s="64"/>
      <c r="JRN53" s="134" t="s">
        <v>16</v>
      </c>
      <c r="JRO53" s="134"/>
      <c r="JRR53" s="134" t="s">
        <v>349</v>
      </c>
      <c r="JRS53" s="134"/>
      <c r="JRU53" s="64"/>
      <c r="JRV53" s="134" t="s">
        <v>16</v>
      </c>
      <c r="JRW53" s="134"/>
      <c r="JRZ53" s="134" t="s">
        <v>349</v>
      </c>
      <c r="JSA53" s="134"/>
      <c r="JSC53" s="64"/>
      <c r="JSD53" s="134" t="s">
        <v>16</v>
      </c>
      <c r="JSE53" s="134"/>
      <c r="JSH53" s="134" t="s">
        <v>349</v>
      </c>
      <c r="JSI53" s="134"/>
      <c r="JSK53" s="64"/>
      <c r="JSL53" s="134" t="s">
        <v>16</v>
      </c>
      <c r="JSM53" s="134"/>
      <c r="JSP53" s="134" t="s">
        <v>349</v>
      </c>
      <c r="JSQ53" s="134"/>
      <c r="JSS53" s="64"/>
      <c r="JST53" s="134" t="s">
        <v>16</v>
      </c>
      <c r="JSU53" s="134"/>
      <c r="JSX53" s="134" t="s">
        <v>349</v>
      </c>
      <c r="JSY53" s="134"/>
      <c r="JTA53" s="64"/>
      <c r="JTB53" s="134" t="s">
        <v>16</v>
      </c>
      <c r="JTC53" s="134"/>
      <c r="JTF53" s="134" t="s">
        <v>349</v>
      </c>
      <c r="JTG53" s="134"/>
      <c r="JTI53" s="64"/>
      <c r="JTJ53" s="134" t="s">
        <v>16</v>
      </c>
      <c r="JTK53" s="134"/>
      <c r="JTN53" s="134" t="s">
        <v>349</v>
      </c>
      <c r="JTO53" s="134"/>
      <c r="JTQ53" s="64"/>
      <c r="JTR53" s="134" t="s">
        <v>16</v>
      </c>
      <c r="JTS53" s="134"/>
      <c r="JTV53" s="134" t="s">
        <v>349</v>
      </c>
      <c r="JTW53" s="134"/>
      <c r="JTY53" s="64"/>
      <c r="JTZ53" s="134" t="s">
        <v>16</v>
      </c>
      <c r="JUA53" s="134"/>
      <c r="JUD53" s="134" t="s">
        <v>349</v>
      </c>
      <c r="JUE53" s="134"/>
      <c r="JUG53" s="64"/>
      <c r="JUH53" s="134" t="s">
        <v>16</v>
      </c>
      <c r="JUI53" s="134"/>
      <c r="JUL53" s="134" t="s">
        <v>349</v>
      </c>
      <c r="JUM53" s="134"/>
      <c r="JUO53" s="64"/>
      <c r="JUP53" s="134" t="s">
        <v>16</v>
      </c>
      <c r="JUQ53" s="134"/>
      <c r="JUT53" s="134" t="s">
        <v>349</v>
      </c>
      <c r="JUU53" s="134"/>
      <c r="JUW53" s="64"/>
      <c r="JUX53" s="134" t="s">
        <v>16</v>
      </c>
      <c r="JUY53" s="134"/>
      <c r="JVB53" s="134" t="s">
        <v>349</v>
      </c>
      <c r="JVC53" s="134"/>
      <c r="JVE53" s="64"/>
      <c r="JVF53" s="134" t="s">
        <v>16</v>
      </c>
      <c r="JVG53" s="134"/>
      <c r="JVJ53" s="134" t="s">
        <v>349</v>
      </c>
      <c r="JVK53" s="134"/>
      <c r="JVM53" s="64"/>
      <c r="JVN53" s="134" t="s">
        <v>16</v>
      </c>
      <c r="JVO53" s="134"/>
      <c r="JVR53" s="134" t="s">
        <v>349</v>
      </c>
      <c r="JVS53" s="134"/>
      <c r="JVU53" s="64"/>
      <c r="JVV53" s="134" t="s">
        <v>16</v>
      </c>
      <c r="JVW53" s="134"/>
      <c r="JVZ53" s="134" t="s">
        <v>349</v>
      </c>
      <c r="JWA53" s="134"/>
      <c r="JWC53" s="64"/>
      <c r="JWD53" s="134" t="s">
        <v>16</v>
      </c>
      <c r="JWE53" s="134"/>
      <c r="JWH53" s="134" t="s">
        <v>349</v>
      </c>
      <c r="JWI53" s="134"/>
      <c r="JWK53" s="64"/>
      <c r="JWL53" s="134" t="s">
        <v>16</v>
      </c>
      <c r="JWM53" s="134"/>
      <c r="JWP53" s="134" t="s">
        <v>349</v>
      </c>
      <c r="JWQ53" s="134"/>
      <c r="JWS53" s="64"/>
      <c r="JWT53" s="134" t="s">
        <v>16</v>
      </c>
      <c r="JWU53" s="134"/>
      <c r="JWX53" s="134" t="s">
        <v>349</v>
      </c>
      <c r="JWY53" s="134"/>
      <c r="JXA53" s="64"/>
      <c r="JXB53" s="134" t="s">
        <v>16</v>
      </c>
      <c r="JXC53" s="134"/>
      <c r="JXF53" s="134" t="s">
        <v>349</v>
      </c>
      <c r="JXG53" s="134"/>
      <c r="JXI53" s="64"/>
      <c r="JXJ53" s="134" t="s">
        <v>16</v>
      </c>
      <c r="JXK53" s="134"/>
      <c r="JXN53" s="134" t="s">
        <v>349</v>
      </c>
      <c r="JXO53" s="134"/>
      <c r="JXQ53" s="64"/>
      <c r="JXR53" s="134" t="s">
        <v>16</v>
      </c>
      <c r="JXS53" s="134"/>
      <c r="JXV53" s="134" t="s">
        <v>349</v>
      </c>
      <c r="JXW53" s="134"/>
      <c r="JXY53" s="64"/>
      <c r="JXZ53" s="134" t="s">
        <v>16</v>
      </c>
      <c r="JYA53" s="134"/>
      <c r="JYD53" s="134" t="s">
        <v>349</v>
      </c>
      <c r="JYE53" s="134"/>
      <c r="JYG53" s="64"/>
      <c r="JYH53" s="134" t="s">
        <v>16</v>
      </c>
      <c r="JYI53" s="134"/>
      <c r="JYL53" s="134" t="s">
        <v>349</v>
      </c>
      <c r="JYM53" s="134"/>
      <c r="JYO53" s="64"/>
      <c r="JYP53" s="134" t="s">
        <v>16</v>
      </c>
      <c r="JYQ53" s="134"/>
      <c r="JYT53" s="134" t="s">
        <v>349</v>
      </c>
      <c r="JYU53" s="134"/>
      <c r="JYW53" s="64"/>
      <c r="JYX53" s="134" t="s">
        <v>16</v>
      </c>
      <c r="JYY53" s="134"/>
      <c r="JZB53" s="134" t="s">
        <v>349</v>
      </c>
      <c r="JZC53" s="134"/>
      <c r="JZE53" s="64"/>
      <c r="JZF53" s="134" t="s">
        <v>16</v>
      </c>
      <c r="JZG53" s="134"/>
      <c r="JZJ53" s="134" t="s">
        <v>349</v>
      </c>
      <c r="JZK53" s="134"/>
      <c r="JZM53" s="64"/>
      <c r="JZN53" s="134" t="s">
        <v>16</v>
      </c>
      <c r="JZO53" s="134"/>
      <c r="JZR53" s="134" t="s">
        <v>349</v>
      </c>
      <c r="JZS53" s="134"/>
      <c r="JZU53" s="64"/>
      <c r="JZV53" s="134" t="s">
        <v>16</v>
      </c>
      <c r="JZW53" s="134"/>
      <c r="JZZ53" s="134" t="s">
        <v>349</v>
      </c>
      <c r="KAA53" s="134"/>
      <c r="KAC53" s="64"/>
      <c r="KAD53" s="134" t="s">
        <v>16</v>
      </c>
      <c r="KAE53" s="134"/>
      <c r="KAH53" s="134" t="s">
        <v>349</v>
      </c>
      <c r="KAI53" s="134"/>
      <c r="KAK53" s="64"/>
      <c r="KAL53" s="134" t="s">
        <v>16</v>
      </c>
      <c r="KAM53" s="134"/>
      <c r="KAP53" s="134" t="s">
        <v>349</v>
      </c>
      <c r="KAQ53" s="134"/>
      <c r="KAS53" s="64"/>
      <c r="KAT53" s="134" t="s">
        <v>16</v>
      </c>
      <c r="KAU53" s="134"/>
      <c r="KAX53" s="134" t="s">
        <v>349</v>
      </c>
      <c r="KAY53" s="134"/>
      <c r="KBA53" s="64"/>
      <c r="KBB53" s="134" t="s">
        <v>16</v>
      </c>
      <c r="KBC53" s="134"/>
      <c r="KBF53" s="134" t="s">
        <v>349</v>
      </c>
      <c r="KBG53" s="134"/>
      <c r="KBI53" s="64"/>
      <c r="KBJ53" s="134" t="s">
        <v>16</v>
      </c>
      <c r="KBK53" s="134"/>
      <c r="KBN53" s="134" t="s">
        <v>349</v>
      </c>
      <c r="KBO53" s="134"/>
      <c r="KBQ53" s="64"/>
      <c r="KBR53" s="134" t="s">
        <v>16</v>
      </c>
      <c r="KBS53" s="134"/>
      <c r="KBV53" s="134" t="s">
        <v>349</v>
      </c>
      <c r="KBW53" s="134"/>
      <c r="KBY53" s="64"/>
      <c r="KBZ53" s="134" t="s">
        <v>16</v>
      </c>
      <c r="KCA53" s="134"/>
      <c r="KCD53" s="134" t="s">
        <v>349</v>
      </c>
      <c r="KCE53" s="134"/>
      <c r="KCG53" s="64"/>
      <c r="KCH53" s="134" t="s">
        <v>16</v>
      </c>
      <c r="KCI53" s="134"/>
      <c r="KCL53" s="134" t="s">
        <v>349</v>
      </c>
      <c r="KCM53" s="134"/>
      <c r="KCO53" s="64"/>
      <c r="KCP53" s="134" t="s">
        <v>16</v>
      </c>
      <c r="KCQ53" s="134"/>
      <c r="KCT53" s="134" t="s">
        <v>349</v>
      </c>
      <c r="KCU53" s="134"/>
      <c r="KCW53" s="64"/>
      <c r="KCX53" s="134" t="s">
        <v>16</v>
      </c>
      <c r="KCY53" s="134"/>
      <c r="KDB53" s="134" t="s">
        <v>349</v>
      </c>
      <c r="KDC53" s="134"/>
      <c r="KDE53" s="64"/>
      <c r="KDF53" s="134" t="s">
        <v>16</v>
      </c>
      <c r="KDG53" s="134"/>
      <c r="KDJ53" s="134" t="s">
        <v>349</v>
      </c>
      <c r="KDK53" s="134"/>
      <c r="KDM53" s="64"/>
      <c r="KDN53" s="134" t="s">
        <v>16</v>
      </c>
      <c r="KDO53" s="134"/>
      <c r="KDR53" s="134" t="s">
        <v>349</v>
      </c>
      <c r="KDS53" s="134"/>
      <c r="KDU53" s="64"/>
      <c r="KDV53" s="134" t="s">
        <v>16</v>
      </c>
      <c r="KDW53" s="134"/>
      <c r="KDZ53" s="134" t="s">
        <v>349</v>
      </c>
      <c r="KEA53" s="134"/>
      <c r="KEC53" s="64"/>
      <c r="KED53" s="134" t="s">
        <v>16</v>
      </c>
      <c r="KEE53" s="134"/>
      <c r="KEH53" s="134" t="s">
        <v>349</v>
      </c>
      <c r="KEI53" s="134"/>
      <c r="KEK53" s="64"/>
      <c r="KEL53" s="134" t="s">
        <v>16</v>
      </c>
      <c r="KEM53" s="134"/>
      <c r="KEP53" s="134" t="s">
        <v>349</v>
      </c>
      <c r="KEQ53" s="134"/>
      <c r="KES53" s="64"/>
      <c r="KET53" s="134" t="s">
        <v>16</v>
      </c>
      <c r="KEU53" s="134"/>
      <c r="KEX53" s="134" t="s">
        <v>349</v>
      </c>
      <c r="KEY53" s="134"/>
      <c r="KFA53" s="64"/>
      <c r="KFB53" s="134" t="s">
        <v>16</v>
      </c>
      <c r="KFC53" s="134"/>
      <c r="KFF53" s="134" t="s">
        <v>349</v>
      </c>
      <c r="KFG53" s="134"/>
      <c r="KFI53" s="64"/>
      <c r="KFJ53" s="134" t="s">
        <v>16</v>
      </c>
      <c r="KFK53" s="134"/>
      <c r="KFN53" s="134" t="s">
        <v>349</v>
      </c>
      <c r="KFO53" s="134"/>
      <c r="KFQ53" s="64"/>
      <c r="KFR53" s="134" t="s">
        <v>16</v>
      </c>
      <c r="KFS53" s="134"/>
      <c r="KFV53" s="134" t="s">
        <v>349</v>
      </c>
      <c r="KFW53" s="134"/>
      <c r="KFY53" s="64"/>
      <c r="KFZ53" s="134" t="s">
        <v>16</v>
      </c>
      <c r="KGA53" s="134"/>
      <c r="KGD53" s="134" t="s">
        <v>349</v>
      </c>
      <c r="KGE53" s="134"/>
      <c r="KGG53" s="64"/>
      <c r="KGH53" s="134" t="s">
        <v>16</v>
      </c>
      <c r="KGI53" s="134"/>
      <c r="KGL53" s="134" t="s">
        <v>349</v>
      </c>
      <c r="KGM53" s="134"/>
      <c r="KGO53" s="64"/>
      <c r="KGP53" s="134" t="s">
        <v>16</v>
      </c>
      <c r="KGQ53" s="134"/>
      <c r="KGT53" s="134" t="s">
        <v>349</v>
      </c>
      <c r="KGU53" s="134"/>
      <c r="KGW53" s="64"/>
      <c r="KGX53" s="134" t="s">
        <v>16</v>
      </c>
      <c r="KGY53" s="134"/>
      <c r="KHB53" s="134" t="s">
        <v>349</v>
      </c>
      <c r="KHC53" s="134"/>
      <c r="KHE53" s="64"/>
      <c r="KHF53" s="134" t="s">
        <v>16</v>
      </c>
      <c r="KHG53" s="134"/>
      <c r="KHJ53" s="134" t="s">
        <v>349</v>
      </c>
      <c r="KHK53" s="134"/>
      <c r="KHM53" s="64"/>
      <c r="KHN53" s="134" t="s">
        <v>16</v>
      </c>
      <c r="KHO53" s="134"/>
      <c r="KHR53" s="134" t="s">
        <v>349</v>
      </c>
      <c r="KHS53" s="134"/>
      <c r="KHU53" s="64"/>
      <c r="KHV53" s="134" t="s">
        <v>16</v>
      </c>
      <c r="KHW53" s="134"/>
      <c r="KHZ53" s="134" t="s">
        <v>349</v>
      </c>
      <c r="KIA53" s="134"/>
      <c r="KIC53" s="64"/>
      <c r="KID53" s="134" t="s">
        <v>16</v>
      </c>
      <c r="KIE53" s="134"/>
      <c r="KIH53" s="134" t="s">
        <v>349</v>
      </c>
      <c r="KII53" s="134"/>
      <c r="KIK53" s="64"/>
      <c r="KIL53" s="134" t="s">
        <v>16</v>
      </c>
      <c r="KIM53" s="134"/>
      <c r="KIP53" s="134" t="s">
        <v>349</v>
      </c>
      <c r="KIQ53" s="134"/>
      <c r="KIS53" s="64"/>
      <c r="KIT53" s="134" t="s">
        <v>16</v>
      </c>
      <c r="KIU53" s="134"/>
      <c r="KIX53" s="134" t="s">
        <v>349</v>
      </c>
      <c r="KIY53" s="134"/>
      <c r="KJA53" s="64"/>
      <c r="KJB53" s="134" t="s">
        <v>16</v>
      </c>
      <c r="KJC53" s="134"/>
      <c r="KJF53" s="134" t="s">
        <v>349</v>
      </c>
      <c r="KJG53" s="134"/>
      <c r="KJI53" s="64"/>
      <c r="KJJ53" s="134" t="s">
        <v>16</v>
      </c>
      <c r="KJK53" s="134"/>
      <c r="KJN53" s="134" t="s">
        <v>349</v>
      </c>
      <c r="KJO53" s="134"/>
      <c r="KJQ53" s="64"/>
      <c r="KJR53" s="134" t="s">
        <v>16</v>
      </c>
      <c r="KJS53" s="134"/>
      <c r="KJV53" s="134" t="s">
        <v>349</v>
      </c>
      <c r="KJW53" s="134"/>
      <c r="KJY53" s="64"/>
      <c r="KJZ53" s="134" t="s">
        <v>16</v>
      </c>
      <c r="KKA53" s="134"/>
      <c r="KKD53" s="134" t="s">
        <v>349</v>
      </c>
      <c r="KKE53" s="134"/>
      <c r="KKG53" s="64"/>
      <c r="KKH53" s="134" t="s">
        <v>16</v>
      </c>
      <c r="KKI53" s="134"/>
      <c r="KKL53" s="134" t="s">
        <v>349</v>
      </c>
      <c r="KKM53" s="134"/>
      <c r="KKO53" s="64"/>
      <c r="KKP53" s="134" t="s">
        <v>16</v>
      </c>
      <c r="KKQ53" s="134"/>
      <c r="KKT53" s="134" t="s">
        <v>349</v>
      </c>
      <c r="KKU53" s="134"/>
      <c r="KKW53" s="64"/>
      <c r="KKX53" s="134" t="s">
        <v>16</v>
      </c>
      <c r="KKY53" s="134"/>
      <c r="KLB53" s="134" t="s">
        <v>349</v>
      </c>
      <c r="KLC53" s="134"/>
      <c r="KLE53" s="64"/>
      <c r="KLF53" s="134" t="s">
        <v>16</v>
      </c>
      <c r="KLG53" s="134"/>
      <c r="KLJ53" s="134" t="s">
        <v>349</v>
      </c>
      <c r="KLK53" s="134"/>
      <c r="KLM53" s="64"/>
      <c r="KLN53" s="134" t="s">
        <v>16</v>
      </c>
      <c r="KLO53" s="134"/>
      <c r="KLR53" s="134" t="s">
        <v>349</v>
      </c>
      <c r="KLS53" s="134"/>
      <c r="KLU53" s="64"/>
      <c r="KLV53" s="134" t="s">
        <v>16</v>
      </c>
      <c r="KLW53" s="134"/>
      <c r="KLZ53" s="134" t="s">
        <v>349</v>
      </c>
      <c r="KMA53" s="134"/>
      <c r="KMC53" s="64"/>
      <c r="KMD53" s="134" t="s">
        <v>16</v>
      </c>
      <c r="KME53" s="134"/>
      <c r="KMH53" s="134" t="s">
        <v>349</v>
      </c>
      <c r="KMI53" s="134"/>
      <c r="KMK53" s="64"/>
      <c r="KML53" s="134" t="s">
        <v>16</v>
      </c>
      <c r="KMM53" s="134"/>
      <c r="KMP53" s="134" t="s">
        <v>349</v>
      </c>
      <c r="KMQ53" s="134"/>
      <c r="KMS53" s="64"/>
      <c r="KMT53" s="134" t="s">
        <v>16</v>
      </c>
      <c r="KMU53" s="134"/>
      <c r="KMX53" s="134" t="s">
        <v>349</v>
      </c>
      <c r="KMY53" s="134"/>
      <c r="KNA53" s="64"/>
      <c r="KNB53" s="134" t="s">
        <v>16</v>
      </c>
      <c r="KNC53" s="134"/>
      <c r="KNF53" s="134" t="s">
        <v>349</v>
      </c>
      <c r="KNG53" s="134"/>
      <c r="KNI53" s="64"/>
      <c r="KNJ53" s="134" t="s">
        <v>16</v>
      </c>
      <c r="KNK53" s="134"/>
      <c r="KNN53" s="134" t="s">
        <v>349</v>
      </c>
      <c r="KNO53" s="134"/>
      <c r="KNQ53" s="64"/>
      <c r="KNR53" s="134" t="s">
        <v>16</v>
      </c>
      <c r="KNS53" s="134"/>
      <c r="KNV53" s="134" t="s">
        <v>349</v>
      </c>
      <c r="KNW53" s="134"/>
      <c r="KNY53" s="64"/>
      <c r="KNZ53" s="134" t="s">
        <v>16</v>
      </c>
      <c r="KOA53" s="134"/>
      <c r="KOD53" s="134" t="s">
        <v>349</v>
      </c>
      <c r="KOE53" s="134"/>
      <c r="KOG53" s="64"/>
      <c r="KOH53" s="134" t="s">
        <v>16</v>
      </c>
      <c r="KOI53" s="134"/>
      <c r="KOL53" s="134" t="s">
        <v>349</v>
      </c>
      <c r="KOM53" s="134"/>
      <c r="KOO53" s="64"/>
      <c r="KOP53" s="134" t="s">
        <v>16</v>
      </c>
      <c r="KOQ53" s="134"/>
      <c r="KOT53" s="134" t="s">
        <v>349</v>
      </c>
      <c r="KOU53" s="134"/>
      <c r="KOW53" s="64"/>
      <c r="KOX53" s="134" t="s">
        <v>16</v>
      </c>
      <c r="KOY53" s="134"/>
      <c r="KPB53" s="134" t="s">
        <v>349</v>
      </c>
      <c r="KPC53" s="134"/>
      <c r="KPE53" s="64"/>
      <c r="KPF53" s="134" t="s">
        <v>16</v>
      </c>
      <c r="KPG53" s="134"/>
      <c r="KPJ53" s="134" t="s">
        <v>349</v>
      </c>
      <c r="KPK53" s="134"/>
      <c r="KPM53" s="64"/>
      <c r="KPN53" s="134" t="s">
        <v>16</v>
      </c>
      <c r="KPO53" s="134"/>
      <c r="KPR53" s="134" t="s">
        <v>349</v>
      </c>
      <c r="KPS53" s="134"/>
      <c r="KPU53" s="64"/>
      <c r="KPV53" s="134" t="s">
        <v>16</v>
      </c>
      <c r="KPW53" s="134"/>
      <c r="KPZ53" s="134" t="s">
        <v>349</v>
      </c>
      <c r="KQA53" s="134"/>
      <c r="KQC53" s="64"/>
      <c r="KQD53" s="134" t="s">
        <v>16</v>
      </c>
      <c r="KQE53" s="134"/>
      <c r="KQH53" s="134" t="s">
        <v>349</v>
      </c>
      <c r="KQI53" s="134"/>
      <c r="KQK53" s="64"/>
      <c r="KQL53" s="134" t="s">
        <v>16</v>
      </c>
      <c r="KQM53" s="134"/>
      <c r="KQP53" s="134" t="s">
        <v>349</v>
      </c>
      <c r="KQQ53" s="134"/>
      <c r="KQS53" s="64"/>
      <c r="KQT53" s="134" t="s">
        <v>16</v>
      </c>
      <c r="KQU53" s="134"/>
      <c r="KQX53" s="134" t="s">
        <v>349</v>
      </c>
      <c r="KQY53" s="134"/>
      <c r="KRA53" s="64"/>
      <c r="KRB53" s="134" t="s">
        <v>16</v>
      </c>
      <c r="KRC53" s="134"/>
      <c r="KRF53" s="134" t="s">
        <v>349</v>
      </c>
      <c r="KRG53" s="134"/>
      <c r="KRI53" s="64"/>
      <c r="KRJ53" s="134" t="s">
        <v>16</v>
      </c>
      <c r="KRK53" s="134"/>
      <c r="KRN53" s="134" t="s">
        <v>349</v>
      </c>
      <c r="KRO53" s="134"/>
      <c r="KRQ53" s="64"/>
      <c r="KRR53" s="134" t="s">
        <v>16</v>
      </c>
      <c r="KRS53" s="134"/>
      <c r="KRV53" s="134" t="s">
        <v>349</v>
      </c>
      <c r="KRW53" s="134"/>
      <c r="KRY53" s="64"/>
      <c r="KRZ53" s="134" t="s">
        <v>16</v>
      </c>
      <c r="KSA53" s="134"/>
      <c r="KSD53" s="134" t="s">
        <v>349</v>
      </c>
      <c r="KSE53" s="134"/>
      <c r="KSG53" s="64"/>
      <c r="KSH53" s="134" t="s">
        <v>16</v>
      </c>
      <c r="KSI53" s="134"/>
      <c r="KSL53" s="134" t="s">
        <v>349</v>
      </c>
      <c r="KSM53" s="134"/>
      <c r="KSO53" s="64"/>
      <c r="KSP53" s="134" t="s">
        <v>16</v>
      </c>
      <c r="KSQ53" s="134"/>
      <c r="KST53" s="134" t="s">
        <v>349</v>
      </c>
      <c r="KSU53" s="134"/>
      <c r="KSW53" s="64"/>
      <c r="KSX53" s="134" t="s">
        <v>16</v>
      </c>
      <c r="KSY53" s="134"/>
      <c r="KTB53" s="134" t="s">
        <v>349</v>
      </c>
      <c r="KTC53" s="134"/>
      <c r="KTE53" s="64"/>
      <c r="KTF53" s="134" t="s">
        <v>16</v>
      </c>
      <c r="KTG53" s="134"/>
      <c r="KTJ53" s="134" t="s">
        <v>349</v>
      </c>
      <c r="KTK53" s="134"/>
      <c r="KTM53" s="64"/>
      <c r="KTN53" s="134" t="s">
        <v>16</v>
      </c>
      <c r="KTO53" s="134"/>
      <c r="KTR53" s="134" t="s">
        <v>349</v>
      </c>
      <c r="KTS53" s="134"/>
      <c r="KTU53" s="64"/>
      <c r="KTV53" s="134" t="s">
        <v>16</v>
      </c>
      <c r="KTW53" s="134"/>
      <c r="KTZ53" s="134" t="s">
        <v>349</v>
      </c>
      <c r="KUA53" s="134"/>
      <c r="KUC53" s="64"/>
      <c r="KUD53" s="134" t="s">
        <v>16</v>
      </c>
      <c r="KUE53" s="134"/>
      <c r="KUH53" s="134" t="s">
        <v>349</v>
      </c>
      <c r="KUI53" s="134"/>
      <c r="KUK53" s="64"/>
      <c r="KUL53" s="134" t="s">
        <v>16</v>
      </c>
      <c r="KUM53" s="134"/>
      <c r="KUP53" s="134" t="s">
        <v>349</v>
      </c>
      <c r="KUQ53" s="134"/>
      <c r="KUS53" s="64"/>
      <c r="KUT53" s="134" t="s">
        <v>16</v>
      </c>
      <c r="KUU53" s="134"/>
      <c r="KUX53" s="134" t="s">
        <v>349</v>
      </c>
      <c r="KUY53" s="134"/>
      <c r="KVA53" s="64"/>
      <c r="KVB53" s="134" t="s">
        <v>16</v>
      </c>
      <c r="KVC53" s="134"/>
      <c r="KVF53" s="134" t="s">
        <v>349</v>
      </c>
      <c r="KVG53" s="134"/>
      <c r="KVI53" s="64"/>
      <c r="KVJ53" s="134" t="s">
        <v>16</v>
      </c>
      <c r="KVK53" s="134"/>
      <c r="KVN53" s="134" t="s">
        <v>349</v>
      </c>
      <c r="KVO53" s="134"/>
      <c r="KVQ53" s="64"/>
      <c r="KVR53" s="134" t="s">
        <v>16</v>
      </c>
      <c r="KVS53" s="134"/>
      <c r="KVV53" s="134" t="s">
        <v>349</v>
      </c>
      <c r="KVW53" s="134"/>
      <c r="KVY53" s="64"/>
      <c r="KVZ53" s="134" t="s">
        <v>16</v>
      </c>
      <c r="KWA53" s="134"/>
      <c r="KWD53" s="134" t="s">
        <v>349</v>
      </c>
      <c r="KWE53" s="134"/>
      <c r="KWG53" s="64"/>
      <c r="KWH53" s="134" t="s">
        <v>16</v>
      </c>
      <c r="KWI53" s="134"/>
      <c r="KWL53" s="134" t="s">
        <v>349</v>
      </c>
      <c r="KWM53" s="134"/>
      <c r="KWO53" s="64"/>
      <c r="KWP53" s="134" t="s">
        <v>16</v>
      </c>
      <c r="KWQ53" s="134"/>
      <c r="KWT53" s="134" t="s">
        <v>349</v>
      </c>
      <c r="KWU53" s="134"/>
      <c r="KWW53" s="64"/>
      <c r="KWX53" s="134" t="s">
        <v>16</v>
      </c>
      <c r="KWY53" s="134"/>
      <c r="KXB53" s="134" t="s">
        <v>349</v>
      </c>
      <c r="KXC53" s="134"/>
      <c r="KXE53" s="64"/>
      <c r="KXF53" s="134" t="s">
        <v>16</v>
      </c>
      <c r="KXG53" s="134"/>
      <c r="KXJ53" s="134" t="s">
        <v>349</v>
      </c>
      <c r="KXK53" s="134"/>
      <c r="KXM53" s="64"/>
      <c r="KXN53" s="134" t="s">
        <v>16</v>
      </c>
      <c r="KXO53" s="134"/>
      <c r="KXR53" s="134" t="s">
        <v>349</v>
      </c>
      <c r="KXS53" s="134"/>
      <c r="KXU53" s="64"/>
      <c r="KXV53" s="134" t="s">
        <v>16</v>
      </c>
      <c r="KXW53" s="134"/>
      <c r="KXZ53" s="134" t="s">
        <v>349</v>
      </c>
      <c r="KYA53" s="134"/>
      <c r="KYC53" s="64"/>
      <c r="KYD53" s="134" t="s">
        <v>16</v>
      </c>
      <c r="KYE53" s="134"/>
      <c r="KYH53" s="134" t="s">
        <v>349</v>
      </c>
      <c r="KYI53" s="134"/>
      <c r="KYK53" s="64"/>
      <c r="KYL53" s="134" t="s">
        <v>16</v>
      </c>
      <c r="KYM53" s="134"/>
      <c r="KYP53" s="134" t="s">
        <v>349</v>
      </c>
      <c r="KYQ53" s="134"/>
      <c r="KYS53" s="64"/>
      <c r="KYT53" s="134" t="s">
        <v>16</v>
      </c>
      <c r="KYU53" s="134"/>
      <c r="KYX53" s="134" t="s">
        <v>349</v>
      </c>
      <c r="KYY53" s="134"/>
      <c r="KZA53" s="64"/>
      <c r="KZB53" s="134" t="s">
        <v>16</v>
      </c>
      <c r="KZC53" s="134"/>
      <c r="KZF53" s="134" t="s">
        <v>349</v>
      </c>
      <c r="KZG53" s="134"/>
      <c r="KZI53" s="64"/>
      <c r="KZJ53" s="134" t="s">
        <v>16</v>
      </c>
      <c r="KZK53" s="134"/>
      <c r="KZN53" s="134" t="s">
        <v>349</v>
      </c>
      <c r="KZO53" s="134"/>
      <c r="KZQ53" s="64"/>
      <c r="KZR53" s="134" t="s">
        <v>16</v>
      </c>
      <c r="KZS53" s="134"/>
      <c r="KZV53" s="134" t="s">
        <v>349</v>
      </c>
      <c r="KZW53" s="134"/>
      <c r="KZY53" s="64"/>
      <c r="KZZ53" s="134" t="s">
        <v>16</v>
      </c>
      <c r="LAA53" s="134"/>
      <c r="LAD53" s="134" t="s">
        <v>349</v>
      </c>
      <c r="LAE53" s="134"/>
      <c r="LAG53" s="64"/>
      <c r="LAH53" s="134" t="s">
        <v>16</v>
      </c>
      <c r="LAI53" s="134"/>
      <c r="LAL53" s="134" t="s">
        <v>349</v>
      </c>
      <c r="LAM53" s="134"/>
      <c r="LAO53" s="64"/>
      <c r="LAP53" s="134" t="s">
        <v>16</v>
      </c>
      <c r="LAQ53" s="134"/>
      <c r="LAT53" s="134" t="s">
        <v>349</v>
      </c>
      <c r="LAU53" s="134"/>
      <c r="LAW53" s="64"/>
      <c r="LAX53" s="134" t="s">
        <v>16</v>
      </c>
      <c r="LAY53" s="134"/>
      <c r="LBB53" s="134" t="s">
        <v>349</v>
      </c>
      <c r="LBC53" s="134"/>
      <c r="LBE53" s="64"/>
      <c r="LBF53" s="134" t="s">
        <v>16</v>
      </c>
      <c r="LBG53" s="134"/>
      <c r="LBJ53" s="134" t="s">
        <v>349</v>
      </c>
      <c r="LBK53" s="134"/>
      <c r="LBM53" s="64"/>
      <c r="LBN53" s="134" t="s">
        <v>16</v>
      </c>
      <c r="LBO53" s="134"/>
      <c r="LBR53" s="134" t="s">
        <v>349</v>
      </c>
      <c r="LBS53" s="134"/>
      <c r="LBU53" s="64"/>
      <c r="LBV53" s="134" t="s">
        <v>16</v>
      </c>
      <c r="LBW53" s="134"/>
      <c r="LBZ53" s="134" t="s">
        <v>349</v>
      </c>
      <c r="LCA53" s="134"/>
      <c r="LCC53" s="64"/>
      <c r="LCD53" s="134" t="s">
        <v>16</v>
      </c>
      <c r="LCE53" s="134"/>
      <c r="LCH53" s="134" t="s">
        <v>349</v>
      </c>
      <c r="LCI53" s="134"/>
      <c r="LCK53" s="64"/>
      <c r="LCL53" s="134" t="s">
        <v>16</v>
      </c>
      <c r="LCM53" s="134"/>
      <c r="LCP53" s="134" t="s">
        <v>349</v>
      </c>
      <c r="LCQ53" s="134"/>
      <c r="LCS53" s="64"/>
      <c r="LCT53" s="134" t="s">
        <v>16</v>
      </c>
      <c r="LCU53" s="134"/>
      <c r="LCX53" s="134" t="s">
        <v>349</v>
      </c>
      <c r="LCY53" s="134"/>
      <c r="LDA53" s="64"/>
      <c r="LDB53" s="134" t="s">
        <v>16</v>
      </c>
      <c r="LDC53" s="134"/>
      <c r="LDF53" s="134" t="s">
        <v>349</v>
      </c>
      <c r="LDG53" s="134"/>
      <c r="LDI53" s="64"/>
      <c r="LDJ53" s="134" t="s">
        <v>16</v>
      </c>
      <c r="LDK53" s="134"/>
      <c r="LDN53" s="134" t="s">
        <v>349</v>
      </c>
      <c r="LDO53" s="134"/>
      <c r="LDQ53" s="64"/>
      <c r="LDR53" s="134" t="s">
        <v>16</v>
      </c>
      <c r="LDS53" s="134"/>
      <c r="LDV53" s="134" t="s">
        <v>349</v>
      </c>
      <c r="LDW53" s="134"/>
      <c r="LDY53" s="64"/>
      <c r="LDZ53" s="134" t="s">
        <v>16</v>
      </c>
      <c r="LEA53" s="134"/>
      <c r="LED53" s="134" t="s">
        <v>349</v>
      </c>
      <c r="LEE53" s="134"/>
      <c r="LEG53" s="64"/>
      <c r="LEH53" s="134" t="s">
        <v>16</v>
      </c>
      <c r="LEI53" s="134"/>
      <c r="LEL53" s="134" t="s">
        <v>349</v>
      </c>
      <c r="LEM53" s="134"/>
      <c r="LEO53" s="64"/>
      <c r="LEP53" s="134" t="s">
        <v>16</v>
      </c>
      <c r="LEQ53" s="134"/>
      <c r="LET53" s="134" t="s">
        <v>349</v>
      </c>
      <c r="LEU53" s="134"/>
      <c r="LEW53" s="64"/>
      <c r="LEX53" s="134" t="s">
        <v>16</v>
      </c>
      <c r="LEY53" s="134"/>
      <c r="LFB53" s="134" t="s">
        <v>349</v>
      </c>
      <c r="LFC53" s="134"/>
      <c r="LFE53" s="64"/>
      <c r="LFF53" s="134" t="s">
        <v>16</v>
      </c>
      <c r="LFG53" s="134"/>
      <c r="LFJ53" s="134" t="s">
        <v>349</v>
      </c>
      <c r="LFK53" s="134"/>
      <c r="LFM53" s="64"/>
      <c r="LFN53" s="134" t="s">
        <v>16</v>
      </c>
      <c r="LFO53" s="134"/>
      <c r="LFR53" s="134" t="s">
        <v>349</v>
      </c>
      <c r="LFS53" s="134"/>
      <c r="LFU53" s="64"/>
      <c r="LFV53" s="134" t="s">
        <v>16</v>
      </c>
      <c r="LFW53" s="134"/>
      <c r="LFZ53" s="134" t="s">
        <v>349</v>
      </c>
      <c r="LGA53" s="134"/>
      <c r="LGC53" s="64"/>
      <c r="LGD53" s="134" t="s">
        <v>16</v>
      </c>
      <c r="LGE53" s="134"/>
      <c r="LGH53" s="134" t="s">
        <v>349</v>
      </c>
      <c r="LGI53" s="134"/>
      <c r="LGK53" s="64"/>
      <c r="LGL53" s="134" t="s">
        <v>16</v>
      </c>
      <c r="LGM53" s="134"/>
      <c r="LGP53" s="134" t="s">
        <v>349</v>
      </c>
      <c r="LGQ53" s="134"/>
      <c r="LGS53" s="64"/>
      <c r="LGT53" s="134" t="s">
        <v>16</v>
      </c>
      <c r="LGU53" s="134"/>
      <c r="LGX53" s="134" t="s">
        <v>349</v>
      </c>
      <c r="LGY53" s="134"/>
      <c r="LHA53" s="64"/>
      <c r="LHB53" s="134" t="s">
        <v>16</v>
      </c>
      <c r="LHC53" s="134"/>
      <c r="LHF53" s="134" t="s">
        <v>349</v>
      </c>
      <c r="LHG53" s="134"/>
      <c r="LHI53" s="64"/>
      <c r="LHJ53" s="134" t="s">
        <v>16</v>
      </c>
      <c r="LHK53" s="134"/>
      <c r="LHN53" s="134" t="s">
        <v>349</v>
      </c>
      <c r="LHO53" s="134"/>
      <c r="LHQ53" s="64"/>
      <c r="LHR53" s="134" t="s">
        <v>16</v>
      </c>
      <c r="LHS53" s="134"/>
      <c r="LHV53" s="134" t="s">
        <v>349</v>
      </c>
      <c r="LHW53" s="134"/>
      <c r="LHY53" s="64"/>
      <c r="LHZ53" s="134" t="s">
        <v>16</v>
      </c>
      <c r="LIA53" s="134"/>
      <c r="LID53" s="134" t="s">
        <v>349</v>
      </c>
      <c r="LIE53" s="134"/>
      <c r="LIG53" s="64"/>
      <c r="LIH53" s="134" t="s">
        <v>16</v>
      </c>
      <c r="LII53" s="134"/>
      <c r="LIL53" s="134" t="s">
        <v>349</v>
      </c>
      <c r="LIM53" s="134"/>
      <c r="LIO53" s="64"/>
      <c r="LIP53" s="134" t="s">
        <v>16</v>
      </c>
      <c r="LIQ53" s="134"/>
      <c r="LIT53" s="134" t="s">
        <v>349</v>
      </c>
      <c r="LIU53" s="134"/>
      <c r="LIW53" s="64"/>
      <c r="LIX53" s="134" t="s">
        <v>16</v>
      </c>
      <c r="LIY53" s="134"/>
      <c r="LJB53" s="134" t="s">
        <v>349</v>
      </c>
      <c r="LJC53" s="134"/>
      <c r="LJE53" s="64"/>
      <c r="LJF53" s="134" t="s">
        <v>16</v>
      </c>
      <c r="LJG53" s="134"/>
      <c r="LJJ53" s="134" t="s">
        <v>349</v>
      </c>
      <c r="LJK53" s="134"/>
      <c r="LJM53" s="64"/>
      <c r="LJN53" s="134" t="s">
        <v>16</v>
      </c>
      <c r="LJO53" s="134"/>
      <c r="LJR53" s="134" t="s">
        <v>349</v>
      </c>
      <c r="LJS53" s="134"/>
      <c r="LJU53" s="64"/>
      <c r="LJV53" s="134" t="s">
        <v>16</v>
      </c>
      <c r="LJW53" s="134"/>
      <c r="LJZ53" s="134" t="s">
        <v>349</v>
      </c>
      <c r="LKA53" s="134"/>
      <c r="LKC53" s="64"/>
      <c r="LKD53" s="134" t="s">
        <v>349</v>
      </c>
      <c r="LKE53" s="134"/>
      <c r="LKG53" s="64"/>
      <c r="LKH53" s="134" t="s">
        <v>16</v>
      </c>
      <c r="LKI53" s="134"/>
      <c r="LKL53" s="134" t="s">
        <v>349</v>
      </c>
      <c r="LKM53" s="134"/>
      <c r="LKO53" s="64"/>
      <c r="LKP53" s="134" t="s">
        <v>16</v>
      </c>
      <c r="LKQ53" s="134"/>
      <c r="LKT53" s="134" t="s">
        <v>349</v>
      </c>
      <c r="LKU53" s="134"/>
      <c r="LKW53" s="64"/>
      <c r="LKX53" s="134" t="s">
        <v>16</v>
      </c>
      <c r="LKY53" s="134"/>
      <c r="LLB53" s="134" t="s">
        <v>349</v>
      </c>
      <c r="LLC53" s="134"/>
      <c r="LLE53" s="64"/>
      <c r="LLF53" s="134" t="s">
        <v>16</v>
      </c>
      <c r="LLG53" s="134"/>
      <c r="LLJ53" s="134" t="s">
        <v>349</v>
      </c>
      <c r="LLK53" s="134"/>
      <c r="LLM53" s="64"/>
      <c r="LLN53" s="134" t="s">
        <v>16</v>
      </c>
      <c r="LLO53" s="134"/>
      <c r="LLR53" s="134" t="s">
        <v>349</v>
      </c>
      <c r="LLS53" s="134"/>
      <c r="LLU53" s="64"/>
      <c r="LLV53" s="134" t="s">
        <v>16</v>
      </c>
      <c r="LLW53" s="134"/>
      <c r="LLZ53" s="134" t="s">
        <v>349</v>
      </c>
      <c r="LMA53" s="134"/>
      <c r="LMC53" s="64"/>
      <c r="LMD53" s="134" t="s">
        <v>16</v>
      </c>
      <c r="LME53" s="134"/>
      <c r="LMH53" s="134" t="s">
        <v>349</v>
      </c>
      <c r="LMI53" s="134"/>
      <c r="LMK53" s="64"/>
      <c r="LML53" s="134" t="s">
        <v>16</v>
      </c>
      <c r="LMM53" s="134"/>
      <c r="LMP53" s="134" t="s">
        <v>349</v>
      </c>
      <c r="LMQ53" s="134"/>
      <c r="LMS53" s="64"/>
      <c r="LMT53" s="134" t="s">
        <v>16</v>
      </c>
      <c r="LMU53" s="134"/>
      <c r="LMX53" s="134" t="s">
        <v>349</v>
      </c>
      <c r="LMY53" s="134"/>
      <c r="LNA53" s="64"/>
      <c r="LNB53" s="134" t="s">
        <v>16</v>
      </c>
      <c r="LNC53" s="134"/>
      <c r="LNF53" s="134" t="s">
        <v>349</v>
      </c>
      <c r="LNG53" s="134"/>
      <c r="LNI53" s="64"/>
      <c r="LNJ53" s="134" t="s">
        <v>16</v>
      </c>
      <c r="LNK53" s="134"/>
      <c r="LNN53" s="134" t="s">
        <v>349</v>
      </c>
      <c r="LNO53" s="134"/>
      <c r="LNQ53" s="64"/>
      <c r="LNR53" s="134" t="s">
        <v>16</v>
      </c>
      <c r="LNS53" s="134"/>
      <c r="LNV53" s="134" t="s">
        <v>349</v>
      </c>
      <c r="LNW53" s="134"/>
      <c r="LNY53" s="64"/>
      <c r="LNZ53" s="134" t="s">
        <v>16</v>
      </c>
      <c r="LOA53" s="134"/>
      <c r="LOD53" s="134" t="s">
        <v>349</v>
      </c>
      <c r="LOE53" s="134"/>
      <c r="LOG53" s="64"/>
      <c r="LOH53" s="134" t="s">
        <v>16</v>
      </c>
      <c r="LOI53" s="134"/>
      <c r="LOL53" s="134" t="s">
        <v>349</v>
      </c>
      <c r="LOM53" s="134"/>
      <c r="LOO53" s="64"/>
      <c r="LOP53" s="134" t="s">
        <v>16</v>
      </c>
      <c r="LOQ53" s="134"/>
      <c r="LOT53" s="134" t="s">
        <v>349</v>
      </c>
      <c r="LOU53" s="134"/>
      <c r="LOW53" s="64"/>
      <c r="LOX53" s="134" t="s">
        <v>16</v>
      </c>
      <c r="LOY53" s="134"/>
      <c r="LPB53" s="134" t="s">
        <v>349</v>
      </c>
      <c r="LPC53" s="134"/>
      <c r="LPE53" s="64"/>
      <c r="LPF53" s="134" t="s">
        <v>16</v>
      </c>
      <c r="LPG53" s="134"/>
      <c r="LPJ53" s="134" t="s">
        <v>349</v>
      </c>
      <c r="LPK53" s="134"/>
      <c r="LPM53" s="64"/>
      <c r="LPN53" s="134" t="s">
        <v>16</v>
      </c>
      <c r="LPO53" s="134"/>
      <c r="LPR53" s="134" t="s">
        <v>349</v>
      </c>
      <c r="LPS53" s="134"/>
      <c r="LPU53" s="64"/>
      <c r="LPV53" s="134" t="s">
        <v>16</v>
      </c>
      <c r="LPW53" s="134"/>
      <c r="LPZ53" s="134" t="s">
        <v>349</v>
      </c>
      <c r="LQA53" s="134"/>
      <c r="LQC53" s="64"/>
      <c r="LQD53" s="134" t="s">
        <v>16</v>
      </c>
      <c r="LQE53" s="134"/>
      <c r="LQH53" s="134" t="s">
        <v>349</v>
      </c>
      <c r="LQI53" s="134"/>
      <c r="LQK53" s="64"/>
      <c r="LQL53" s="134" t="s">
        <v>16</v>
      </c>
      <c r="LQM53" s="134"/>
      <c r="LQP53" s="134" t="s">
        <v>349</v>
      </c>
      <c r="LQQ53" s="134"/>
      <c r="LQS53" s="64"/>
      <c r="LQT53" s="134" t="s">
        <v>16</v>
      </c>
      <c r="LQU53" s="134"/>
      <c r="LQX53" s="134" t="s">
        <v>349</v>
      </c>
      <c r="LQY53" s="134"/>
      <c r="LRA53" s="64"/>
      <c r="LRB53" s="134" t="s">
        <v>16</v>
      </c>
      <c r="LRC53" s="134"/>
      <c r="LRF53" s="134" t="s">
        <v>349</v>
      </c>
      <c r="LRG53" s="134"/>
      <c r="LRI53" s="64"/>
      <c r="LRJ53" s="134" t="s">
        <v>16</v>
      </c>
      <c r="LRK53" s="134"/>
      <c r="LRN53" s="134" t="s">
        <v>349</v>
      </c>
      <c r="LRO53" s="134"/>
      <c r="LRQ53" s="64"/>
      <c r="LRR53" s="134" t="s">
        <v>16</v>
      </c>
      <c r="LRS53" s="134"/>
      <c r="LRV53" s="134" t="s">
        <v>349</v>
      </c>
      <c r="LRW53" s="134"/>
      <c r="LRY53" s="64"/>
      <c r="LRZ53" s="134" t="s">
        <v>16</v>
      </c>
      <c r="LSA53" s="134"/>
      <c r="LSD53" s="134" t="s">
        <v>349</v>
      </c>
      <c r="LSE53" s="134"/>
      <c r="LSG53" s="64"/>
      <c r="LSH53" s="134" t="s">
        <v>16</v>
      </c>
      <c r="LSI53" s="134"/>
      <c r="LSL53" s="134" t="s">
        <v>349</v>
      </c>
      <c r="LSM53" s="134"/>
      <c r="LSO53" s="64"/>
      <c r="LSP53" s="134" t="s">
        <v>16</v>
      </c>
      <c r="LSQ53" s="134"/>
      <c r="LST53" s="134" t="s">
        <v>349</v>
      </c>
      <c r="LSU53" s="134"/>
      <c r="LSW53" s="64"/>
      <c r="LSX53" s="134" t="s">
        <v>16</v>
      </c>
      <c r="LSY53" s="134"/>
      <c r="LTB53" s="134" t="s">
        <v>349</v>
      </c>
      <c r="LTC53" s="134"/>
      <c r="LTE53" s="64"/>
      <c r="LTF53" s="134" t="s">
        <v>16</v>
      </c>
      <c r="LTG53" s="134"/>
      <c r="LTJ53" s="134" t="s">
        <v>349</v>
      </c>
      <c r="LTK53" s="134"/>
      <c r="LTM53" s="64"/>
      <c r="LTN53" s="134" t="s">
        <v>16</v>
      </c>
      <c r="LTO53" s="134"/>
      <c r="LTR53" s="134" t="s">
        <v>349</v>
      </c>
      <c r="LTS53" s="134"/>
      <c r="LTU53" s="64"/>
      <c r="LTV53" s="134" t="s">
        <v>16</v>
      </c>
      <c r="LTW53" s="134"/>
      <c r="LTZ53" s="134" t="s">
        <v>349</v>
      </c>
      <c r="LUA53" s="134"/>
      <c r="LUC53" s="64"/>
      <c r="LUD53" s="134" t="s">
        <v>16</v>
      </c>
      <c r="LUE53" s="134"/>
      <c r="LUH53" s="134" t="s">
        <v>349</v>
      </c>
      <c r="LUI53" s="134"/>
      <c r="LUK53" s="64"/>
      <c r="LUL53" s="134" t="s">
        <v>16</v>
      </c>
      <c r="LUM53" s="134"/>
      <c r="LUP53" s="134" t="s">
        <v>349</v>
      </c>
      <c r="LUQ53" s="134"/>
      <c r="LUS53" s="64"/>
      <c r="LUT53" s="134" t="s">
        <v>16</v>
      </c>
      <c r="LUU53" s="134"/>
      <c r="LUX53" s="134" t="s">
        <v>349</v>
      </c>
      <c r="LUY53" s="134"/>
      <c r="LVA53" s="64"/>
      <c r="LVB53" s="134" t="s">
        <v>16</v>
      </c>
      <c r="LVC53" s="134"/>
      <c r="LVF53" s="134" t="s">
        <v>349</v>
      </c>
      <c r="LVG53" s="134"/>
      <c r="LVI53" s="64"/>
      <c r="LVJ53" s="134" t="s">
        <v>16</v>
      </c>
      <c r="LVK53" s="134"/>
      <c r="LVN53" s="134" t="s">
        <v>349</v>
      </c>
      <c r="LVO53" s="134"/>
      <c r="LVQ53" s="64"/>
      <c r="LVR53" s="134" t="s">
        <v>16</v>
      </c>
      <c r="LVS53" s="134"/>
      <c r="LVV53" s="134" t="s">
        <v>349</v>
      </c>
      <c r="LVW53" s="134"/>
      <c r="LVY53" s="64"/>
      <c r="LVZ53" s="134" t="s">
        <v>16</v>
      </c>
      <c r="LWA53" s="134"/>
      <c r="LWD53" s="134" t="s">
        <v>349</v>
      </c>
      <c r="LWE53" s="134"/>
      <c r="LWG53" s="64"/>
      <c r="LWH53" s="134" t="s">
        <v>16</v>
      </c>
      <c r="LWI53" s="134"/>
      <c r="LWL53" s="134" t="s">
        <v>349</v>
      </c>
      <c r="LWM53" s="134"/>
      <c r="LWO53" s="64"/>
      <c r="LWP53" s="134" t="s">
        <v>16</v>
      </c>
      <c r="LWQ53" s="134"/>
      <c r="LWT53" s="134" t="s">
        <v>349</v>
      </c>
      <c r="LWU53" s="134"/>
      <c r="LWW53" s="64"/>
      <c r="LWX53" s="134" t="s">
        <v>16</v>
      </c>
      <c r="LWY53" s="134"/>
      <c r="LXB53" s="134" t="s">
        <v>349</v>
      </c>
      <c r="LXC53" s="134"/>
      <c r="LXE53" s="64"/>
      <c r="LXF53" s="134" t="s">
        <v>16</v>
      </c>
      <c r="LXG53" s="134"/>
      <c r="LXJ53" s="134" t="s">
        <v>349</v>
      </c>
      <c r="LXK53" s="134"/>
      <c r="LXM53" s="64"/>
      <c r="LXN53" s="134" t="s">
        <v>16</v>
      </c>
      <c r="LXO53" s="134"/>
      <c r="LXR53" s="134" t="s">
        <v>349</v>
      </c>
      <c r="LXS53" s="134"/>
      <c r="LXU53" s="64"/>
      <c r="LXV53" s="134" t="s">
        <v>16</v>
      </c>
      <c r="LXW53" s="134"/>
      <c r="LXZ53" s="134" t="s">
        <v>349</v>
      </c>
      <c r="LYA53" s="134"/>
      <c r="LYC53" s="64"/>
      <c r="LYD53" s="134" t="s">
        <v>16</v>
      </c>
      <c r="LYE53" s="134"/>
      <c r="LYH53" s="134" t="s">
        <v>349</v>
      </c>
      <c r="LYI53" s="134"/>
      <c r="LYK53" s="64"/>
      <c r="LYL53" s="134" t="s">
        <v>16</v>
      </c>
      <c r="LYM53" s="134"/>
      <c r="LYP53" s="134" t="s">
        <v>349</v>
      </c>
      <c r="LYQ53" s="134"/>
      <c r="LYS53" s="64"/>
      <c r="LYT53" s="134" t="s">
        <v>16</v>
      </c>
      <c r="LYU53" s="134"/>
      <c r="LYX53" s="134" t="s">
        <v>349</v>
      </c>
      <c r="LYY53" s="134"/>
      <c r="LZA53" s="64"/>
      <c r="LZB53" s="134" t="s">
        <v>16</v>
      </c>
      <c r="LZC53" s="134"/>
      <c r="LZF53" s="134" t="s">
        <v>349</v>
      </c>
      <c r="LZG53" s="134"/>
      <c r="LZI53" s="64"/>
      <c r="LZJ53" s="134" t="s">
        <v>16</v>
      </c>
      <c r="LZK53" s="134"/>
      <c r="LZN53" s="134" t="s">
        <v>349</v>
      </c>
      <c r="LZO53" s="134"/>
      <c r="LZQ53" s="64"/>
      <c r="LZR53" s="134" t="s">
        <v>16</v>
      </c>
      <c r="LZS53" s="134"/>
      <c r="LZV53" s="134" t="s">
        <v>349</v>
      </c>
      <c r="LZW53" s="134"/>
      <c r="LZY53" s="64"/>
      <c r="LZZ53" s="134" t="s">
        <v>16</v>
      </c>
      <c r="MAA53" s="134"/>
      <c r="MAD53" s="134" t="s">
        <v>349</v>
      </c>
      <c r="MAE53" s="134"/>
      <c r="MAG53" s="64"/>
      <c r="MAH53" s="134" t="s">
        <v>16</v>
      </c>
      <c r="MAI53" s="134"/>
      <c r="MAL53" s="134" t="s">
        <v>349</v>
      </c>
      <c r="MAM53" s="134"/>
      <c r="MAO53" s="64"/>
      <c r="MAP53" s="134" t="s">
        <v>16</v>
      </c>
      <c r="MAQ53" s="134"/>
      <c r="MAT53" s="134" t="s">
        <v>349</v>
      </c>
      <c r="MAU53" s="134"/>
      <c r="MAW53" s="64"/>
      <c r="MAX53" s="134" t="s">
        <v>16</v>
      </c>
      <c r="MAY53" s="134"/>
      <c r="MBB53" s="134" t="s">
        <v>349</v>
      </c>
      <c r="MBC53" s="134"/>
      <c r="MBE53" s="64"/>
      <c r="MBF53" s="134" t="s">
        <v>16</v>
      </c>
      <c r="MBG53" s="134"/>
      <c r="MBJ53" s="134" t="s">
        <v>349</v>
      </c>
      <c r="MBK53" s="134"/>
      <c r="MBM53" s="64"/>
      <c r="MBN53" s="134" t="s">
        <v>16</v>
      </c>
      <c r="MBO53" s="134"/>
      <c r="MBR53" s="134" t="s">
        <v>349</v>
      </c>
      <c r="MBS53" s="134"/>
      <c r="MBU53" s="64"/>
      <c r="MBV53" s="134" t="s">
        <v>16</v>
      </c>
      <c r="MBW53" s="134"/>
      <c r="MBZ53" s="134" t="s">
        <v>349</v>
      </c>
      <c r="MCA53" s="134"/>
      <c r="MCC53" s="64"/>
      <c r="MCD53" s="134" t="s">
        <v>16</v>
      </c>
      <c r="MCE53" s="134"/>
      <c r="MCH53" s="134" t="s">
        <v>349</v>
      </c>
      <c r="MCI53" s="134"/>
      <c r="MCK53" s="64"/>
      <c r="MCL53" s="134" t="s">
        <v>16</v>
      </c>
      <c r="MCM53" s="134"/>
      <c r="MCP53" s="134" t="s">
        <v>349</v>
      </c>
      <c r="MCQ53" s="134"/>
      <c r="MCS53" s="64"/>
      <c r="MCT53" s="134" t="s">
        <v>16</v>
      </c>
      <c r="MCU53" s="134"/>
      <c r="MCX53" s="134" t="s">
        <v>349</v>
      </c>
      <c r="MCY53" s="134"/>
      <c r="MDA53" s="64"/>
      <c r="MDB53" s="134" t="s">
        <v>16</v>
      </c>
      <c r="MDC53" s="134"/>
      <c r="MDF53" s="134" t="s">
        <v>349</v>
      </c>
      <c r="MDG53" s="134"/>
      <c r="MDI53" s="64"/>
      <c r="MDJ53" s="134" t="s">
        <v>16</v>
      </c>
      <c r="MDK53" s="134"/>
      <c r="MDN53" s="134" t="s">
        <v>349</v>
      </c>
      <c r="MDO53" s="134"/>
      <c r="MDQ53" s="64"/>
      <c r="MDR53" s="134" t="s">
        <v>16</v>
      </c>
      <c r="MDS53" s="134"/>
      <c r="MDV53" s="134" t="s">
        <v>349</v>
      </c>
      <c r="MDW53" s="134"/>
      <c r="MDY53" s="64"/>
      <c r="MDZ53" s="134" t="s">
        <v>16</v>
      </c>
      <c r="MEA53" s="134"/>
      <c r="MED53" s="134" t="s">
        <v>349</v>
      </c>
      <c r="MEE53" s="134"/>
      <c r="MEG53" s="64"/>
      <c r="MEH53" s="134" t="s">
        <v>16</v>
      </c>
      <c r="MEI53" s="134"/>
      <c r="MEL53" s="134" t="s">
        <v>349</v>
      </c>
      <c r="MEM53" s="134"/>
      <c r="MEO53" s="64"/>
      <c r="MEP53" s="134" t="s">
        <v>16</v>
      </c>
      <c r="MEQ53" s="134"/>
      <c r="MET53" s="134" t="s">
        <v>349</v>
      </c>
      <c r="MEU53" s="134"/>
      <c r="MEW53" s="64"/>
      <c r="MEX53" s="134" t="s">
        <v>16</v>
      </c>
      <c r="MEY53" s="134"/>
      <c r="MFB53" s="134" t="s">
        <v>349</v>
      </c>
      <c r="MFC53" s="134"/>
      <c r="MFE53" s="64"/>
      <c r="MFF53" s="134" t="s">
        <v>16</v>
      </c>
      <c r="MFG53" s="134"/>
      <c r="MFJ53" s="134" t="s">
        <v>349</v>
      </c>
      <c r="MFK53" s="134"/>
      <c r="MFM53" s="64"/>
      <c r="MFN53" s="134" t="s">
        <v>16</v>
      </c>
      <c r="MFO53" s="134"/>
      <c r="MFR53" s="134" t="s">
        <v>349</v>
      </c>
      <c r="MFS53" s="134"/>
      <c r="MFU53" s="64"/>
      <c r="MFV53" s="134" t="s">
        <v>16</v>
      </c>
      <c r="MFW53" s="134"/>
      <c r="MFZ53" s="134" t="s">
        <v>349</v>
      </c>
      <c r="MGA53" s="134"/>
      <c r="MGC53" s="64"/>
      <c r="MGD53" s="134" t="s">
        <v>16</v>
      </c>
      <c r="MGE53" s="134"/>
      <c r="MGH53" s="134" t="s">
        <v>349</v>
      </c>
      <c r="MGI53" s="134"/>
      <c r="MGK53" s="64"/>
      <c r="MGL53" s="134" t="s">
        <v>16</v>
      </c>
      <c r="MGM53" s="134"/>
      <c r="MGP53" s="134" t="s">
        <v>349</v>
      </c>
      <c r="MGQ53" s="134"/>
      <c r="MGS53" s="64"/>
      <c r="MGT53" s="134" t="s">
        <v>16</v>
      </c>
      <c r="MGU53" s="134"/>
      <c r="MGX53" s="134" t="s">
        <v>349</v>
      </c>
      <c r="MGY53" s="134"/>
      <c r="MHA53" s="64"/>
      <c r="MHB53" s="134" t="s">
        <v>16</v>
      </c>
      <c r="MHC53" s="134"/>
      <c r="MHF53" s="134" t="s">
        <v>349</v>
      </c>
      <c r="MHG53" s="134"/>
      <c r="MHI53" s="64"/>
      <c r="MHJ53" s="134" t="s">
        <v>16</v>
      </c>
      <c r="MHK53" s="134"/>
      <c r="MHN53" s="134" t="s">
        <v>349</v>
      </c>
      <c r="MHO53" s="134"/>
      <c r="MHQ53" s="64"/>
      <c r="MHR53" s="134" t="s">
        <v>16</v>
      </c>
      <c r="MHS53" s="134"/>
      <c r="MHV53" s="134" t="s">
        <v>349</v>
      </c>
      <c r="MHW53" s="134"/>
      <c r="MHY53" s="64"/>
      <c r="MHZ53" s="134" t="s">
        <v>16</v>
      </c>
      <c r="MIA53" s="134"/>
      <c r="MID53" s="134" t="s">
        <v>349</v>
      </c>
      <c r="MIE53" s="134"/>
      <c r="MIG53" s="64"/>
      <c r="MIH53" s="134" t="s">
        <v>16</v>
      </c>
      <c r="MII53" s="134"/>
      <c r="MIL53" s="134" t="s">
        <v>349</v>
      </c>
      <c r="MIM53" s="134"/>
      <c r="MIO53" s="64"/>
      <c r="MIP53" s="134" t="s">
        <v>16</v>
      </c>
      <c r="MIQ53" s="134"/>
      <c r="MIT53" s="134" t="s">
        <v>349</v>
      </c>
      <c r="MIU53" s="134"/>
      <c r="MIW53" s="64"/>
      <c r="MIX53" s="134" t="s">
        <v>16</v>
      </c>
      <c r="MIY53" s="134"/>
      <c r="MJB53" s="134" t="s">
        <v>349</v>
      </c>
      <c r="MJC53" s="134"/>
      <c r="MJE53" s="64"/>
      <c r="MJF53" s="134" t="s">
        <v>16</v>
      </c>
      <c r="MJG53" s="134"/>
      <c r="MJJ53" s="134" t="s">
        <v>349</v>
      </c>
      <c r="MJK53" s="134"/>
      <c r="MJM53" s="64"/>
      <c r="MJN53" s="134" t="s">
        <v>16</v>
      </c>
      <c r="MJO53" s="134"/>
      <c r="MJR53" s="134" t="s">
        <v>349</v>
      </c>
      <c r="MJS53" s="134"/>
      <c r="MJU53" s="64"/>
      <c r="MJV53" s="134" t="s">
        <v>16</v>
      </c>
      <c r="MJW53" s="134"/>
      <c r="MJZ53" s="134" t="s">
        <v>349</v>
      </c>
      <c r="MKA53" s="134"/>
      <c r="MKC53" s="64"/>
      <c r="MKD53" s="134" t="s">
        <v>16</v>
      </c>
      <c r="MKE53" s="134"/>
      <c r="MKH53" s="134" t="s">
        <v>349</v>
      </c>
      <c r="MKI53" s="134"/>
      <c r="MKK53" s="64"/>
      <c r="MKL53" s="134" t="s">
        <v>16</v>
      </c>
      <c r="MKM53" s="134"/>
      <c r="MKP53" s="134" t="s">
        <v>349</v>
      </c>
      <c r="MKQ53" s="134"/>
      <c r="MKS53" s="64"/>
      <c r="MKT53" s="134" t="s">
        <v>16</v>
      </c>
      <c r="MKU53" s="134"/>
      <c r="MKX53" s="134" t="s">
        <v>349</v>
      </c>
      <c r="MKY53" s="134"/>
      <c r="MLA53" s="64"/>
      <c r="MLB53" s="134" t="s">
        <v>16</v>
      </c>
      <c r="MLC53" s="134"/>
      <c r="MLF53" s="134" t="s">
        <v>349</v>
      </c>
      <c r="MLG53" s="134"/>
      <c r="MLI53" s="64"/>
      <c r="MLJ53" s="134" t="s">
        <v>16</v>
      </c>
      <c r="MLK53" s="134"/>
      <c r="MLN53" s="134" t="s">
        <v>349</v>
      </c>
      <c r="MLO53" s="134"/>
      <c r="MLQ53" s="64"/>
      <c r="MLR53" s="134" t="s">
        <v>16</v>
      </c>
      <c r="MLS53" s="134"/>
      <c r="MLV53" s="134" t="s">
        <v>349</v>
      </c>
      <c r="MLW53" s="134"/>
      <c r="MLY53" s="64"/>
      <c r="MLZ53" s="134" t="s">
        <v>16</v>
      </c>
      <c r="MMA53" s="134"/>
      <c r="MMD53" s="134" t="s">
        <v>349</v>
      </c>
      <c r="MME53" s="134"/>
      <c r="MMG53" s="64"/>
      <c r="MMH53" s="134" t="s">
        <v>16</v>
      </c>
      <c r="MMI53" s="134"/>
      <c r="MML53" s="134" t="s">
        <v>349</v>
      </c>
      <c r="MMM53" s="134"/>
      <c r="MMO53" s="64"/>
      <c r="MMP53" s="134" t="s">
        <v>16</v>
      </c>
      <c r="MMQ53" s="134"/>
      <c r="MMT53" s="134" t="s">
        <v>349</v>
      </c>
      <c r="MMU53" s="134"/>
      <c r="MMW53" s="64"/>
      <c r="MMX53" s="134" t="s">
        <v>16</v>
      </c>
      <c r="MMY53" s="134"/>
      <c r="MNB53" s="134" t="s">
        <v>349</v>
      </c>
      <c r="MNC53" s="134"/>
      <c r="MNE53" s="64"/>
      <c r="MNF53" s="134" t="s">
        <v>16</v>
      </c>
      <c r="MNG53" s="134"/>
      <c r="MNJ53" s="134" t="s">
        <v>349</v>
      </c>
      <c r="MNK53" s="134"/>
      <c r="MNM53" s="64"/>
      <c r="MNN53" s="134" t="s">
        <v>16</v>
      </c>
      <c r="MNO53" s="134"/>
      <c r="MNR53" s="134" t="s">
        <v>349</v>
      </c>
      <c r="MNS53" s="134"/>
      <c r="MNU53" s="64"/>
      <c r="MNV53" s="134" t="s">
        <v>16</v>
      </c>
      <c r="MNW53" s="134"/>
      <c r="MNZ53" s="134" t="s">
        <v>349</v>
      </c>
      <c r="MOA53" s="134"/>
      <c r="MOC53" s="64"/>
      <c r="MOD53" s="134" t="s">
        <v>16</v>
      </c>
      <c r="MOE53" s="134"/>
      <c r="MOH53" s="134" t="s">
        <v>349</v>
      </c>
      <c r="MOI53" s="134"/>
      <c r="MOK53" s="64"/>
      <c r="MOL53" s="134" t="s">
        <v>16</v>
      </c>
      <c r="MOM53" s="134"/>
      <c r="MOP53" s="134" t="s">
        <v>349</v>
      </c>
      <c r="MOQ53" s="134"/>
      <c r="MOS53" s="64"/>
      <c r="MOT53" s="134" t="s">
        <v>16</v>
      </c>
      <c r="MOU53" s="134"/>
      <c r="MOX53" s="134" t="s">
        <v>349</v>
      </c>
      <c r="MOY53" s="134"/>
      <c r="MPA53" s="64"/>
      <c r="MPB53" s="134" t="s">
        <v>16</v>
      </c>
      <c r="MPC53" s="134"/>
      <c r="MPF53" s="134" t="s">
        <v>349</v>
      </c>
      <c r="MPG53" s="134"/>
      <c r="MPI53" s="64"/>
      <c r="MPJ53" s="134" t="s">
        <v>16</v>
      </c>
      <c r="MPK53" s="134"/>
      <c r="MPN53" s="134" t="s">
        <v>349</v>
      </c>
      <c r="MPO53" s="134"/>
      <c r="MPQ53" s="64"/>
      <c r="MPR53" s="134" t="s">
        <v>16</v>
      </c>
      <c r="MPS53" s="134"/>
      <c r="MPV53" s="134" t="s">
        <v>349</v>
      </c>
      <c r="MPW53" s="134"/>
      <c r="MPY53" s="64"/>
      <c r="MPZ53" s="134" t="s">
        <v>16</v>
      </c>
      <c r="MQA53" s="134"/>
      <c r="MQD53" s="134" t="s">
        <v>349</v>
      </c>
      <c r="MQE53" s="134"/>
      <c r="MQG53" s="64"/>
      <c r="MQH53" s="134" t="s">
        <v>16</v>
      </c>
      <c r="MQI53" s="134"/>
      <c r="MQL53" s="134" t="s">
        <v>349</v>
      </c>
      <c r="MQM53" s="134"/>
      <c r="MQO53" s="64"/>
      <c r="MQP53" s="134" t="s">
        <v>16</v>
      </c>
      <c r="MQQ53" s="134"/>
      <c r="MQT53" s="134" t="s">
        <v>349</v>
      </c>
      <c r="MQU53" s="134"/>
      <c r="MQW53" s="64"/>
      <c r="MQX53" s="134" t="s">
        <v>16</v>
      </c>
      <c r="MQY53" s="134"/>
      <c r="MRB53" s="134" t="s">
        <v>349</v>
      </c>
      <c r="MRC53" s="134"/>
      <c r="MRE53" s="64"/>
      <c r="MRF53" s="134" t="s">
        <v>16</v>
      </c>
      <c r="MRG53" s="134"/>
      <c r="MRJ53" s="134" t="s">
        <v>349</v>
      </c>
      <c r="MRK53" s="134"/>
      <c r="MRM53" s="64"/>
      <c r="MRN53" s="134" t="s">
        <v>16</v>
      </c>
      <c r="MRO53" s="134"/>
      <c r="MRR53" s="134" t="s">
        <v>349</v>
      </c>
      <c r="MRS53" s="134"/>
      <c r="MRU53" s="64"/>
      <c r="MRV53" s="134" t="s">
        <v>16</v>
      </c>
      <c r="MRW53" s="134"/>
      <c r="MRZ53" s="134" t="s">
        <v>349</v>
      </c>
      <c r="MSA53" s="134"/>
      <c r="MSC53" s="64"/>
      <c r="MSD53" s="134" t="s">
        <v>16</v>
      </c>
      <c r="MSE53" s="134"/>
      <c r="MSH53" s="134" t="s">
        <v>349</v>
      </c>
      <c r="MSI53" s="134"/>
      <c r="MSK53" s="64"/>
      <c r="MSL53" s="134" t="s">
        <v>16</v>
      </c>
      <c r="MSM53" s="134"/>
      <c r="MSP53" s="134" t="s">
        <v>349</v>
      </c>
      <c r="MSQ53" s="134"/>
      <c r="MSS53" s="64"/>
      <c r="MST53" s="134" t="s">
        <v>16</v>
      </c>
      <c r="MSU53" s="134"/>
      <c r="MSX53" s="134" t="s">
        <v>349</v>
      </c>
      <c r="MSY53" s="134"/>
      <c r="MTA53" s="64"/>
      <c r="MTB53" s="134" t="s">
        <v>16</v>
      </c>
      <c r="MTC53" s="134"/>
      <c r="MTF53" s="134" t="s">
        <v>349</v>
      </c>
      <c r="MTG53" s="134"/>
      <c r="MTI53" s="64"/>
      <c r="MTJ53" s="134" t="s">
        <v>16</v>
      </c>
      <c r="MTK53" s="134"/>
      <c r="MTN53" s="134" t="s">
        <v>349</v>
      </c>
      <c r="MTO53" s="134"/>
      <c r="MTQ53" s="64"/>
      <c r="MTR53" s="134" t="s">
        <v>16</v>
      </c>
      <c r="MTS53" s="134"/>
      <c r="MTV53" s="134" t="s">
        <v>349</v>
      </c>
      <c r="MTW53" s="134"/>
      <c r="MTY53" s="64"/>
      <c r="MTZ53" s="134" t="s">
        <v>16</v>
      </c>
      <c r="MUA53" s="134"/>
      <c r="MUD53" s="134" t="s">
        <v>349</v>
      </c>
      <c r="MUE53" s="134"/>
      <c r="MUG53" s="64"/>
      <c r="MUH53" s="134" t="s">
        <v>16</v>
      </c>
      <c r="MUI53" s="134"/>
      <c r="MUL53" s="134" t="s">
        <v>349</v>
      </c>
      <c r="MUM53" s="134"/>
      <c r="MUO53" s="64"/>
      <c r="MUP53" s="134" t="s">
        <v>16</v>
      </c>
      <c r="MUQ53" s="134"/>
      <c r="MUT53" s="134" t="s">
        <v>349</v>
      </c>
      <c r="MUU53" s="134"/>
      <c r="MUW53" s="64"/>
      <c r="MUX53" s="134" t="s">
        <v>16</v>
      </c>
      <c r="MUY53" s="134"/>
      <c r="MVB53" s="134" t="s">
        <v>349</v>
      </c>
      <c r="MVC53" s="134"/>
      <c r="MVE53" s="64"/>
      <c r="MVF53" s="134" t="s">
        <v>16</v>
      </c>
      <c r="MVG53" s="134"/>
      <c r="MVJ53" s="134" t="s">
        <v>349</v>
      </c>
      <c r="MVK53" s="134"/>
      <c r="MVM53" s="64"/>
      <c r="MVN53" s="134" t="s">
        <v>16</v>
      </c>
      <c r="MVO53" s="134"/>
      <c r="MVR53" s="134" t="s">
        <v>349</v>
      </c>
      <c r="MVS53" s="134"/>
      <c r="MVU53" s="64"/>
      <c r="MVV53" s="134" t="s">
        <v>16</v>
      </c>
      <c r="MVW53" s="134"/>
      <c r="MVZ53" s="134" t="s">
        <v>349</v>
      </c>
      <c r="MWA53" s="134"/>
      <c r="MWC53" s="64"/>
      <c r="MWD53" s="134" t="s">
        <v>16</v>
      </c>
      <c r="MWE53" s="134"/>
      <c r="MWH53" s="134" t="s">
        <v>349</v>
      </c>
      <c r="MWI53" s="134"/>
      <c r="MWK53" s="64"/>
      <c r="MWL53" s="134" t="s">
        <v>16</v>
      </c>
      <c r="MWM53" s="134"/>
      <c r="MWP53" s="134" t="s">
        <v>349</v>
      </c>
      <c r="MWQ53" s="134"/>
      <c r="MWS53" s="64"/>
      <c r="MWT53" s="134" t="s">
        <v>16</v>
      </c>
      <c r="MWU53" s="134"/>
      <c r="MWX53" s="134" t="s">
        <v>349</v>
      </c>
      <c r="MWY53" s="134"/>
      <c r="MXA53" s="64"/>
      <c r="MXB53" s="134" t="s">
        <v>16</v>
      </c>
      <c r="MXC53" s="134"/>
      <c r="MXF53" s="134" t="s">
        <v>349</v>
      </c>
      <c r="MXG53" s="134"/>
      <c r="MXI53" s="64"/>
      <c r="MXJ53" s="134" t="s">
        <v>16</v>
      </c>
      <c r="MXK53" s="134"/>
      <c r="MXN53" s="134" t="s">
        <v>349</v>
      </c>
      <c r="MXO53" s="134"/>
      <c r="MXQ53" s="64"/>
      <c r="MXR53" s="134" t="s">
        <v>16</v>
      </c>
      <c r="MXS53" s="134"/>
      <c r="MXV53" s="134" t="s">
        <v>349</v>
      </c>
      <c r="MXW53" s="134"/>
      <c r="MXY53" s="64"/>
      <c r="MXZ53" s="134" t="s">
        <v>16</v>
      </c>
      <c r="MYA53" s="134"/>
      <c r="MYD53" s="134" t="s">
        <v>349</v>
      </c>
      <c r="MYE53" s="134"/>
      <c r="MYG53" s="64"/>
      <c r="MYH53" s="134" t="s">
        <v>16</v>
      </c>
      <c r="MYI53" s="134"/>
      <c r="MYL53" s="134" t="s">
        <v>349</v>
      </c>
      <c r="MYM53" s="134"/>
      <c r="MYO53" s="64"/>
      <c r="MYP53" s="134" t="s">
        <v>16</v>
      </c>
      <c r="MYQ53" s="134"/>
      <c r="MYT53" s="134" t="s">
        <v>349</v>
      </c>
      <c r="MYU53" s="134"/>
      <c r="MYW53" s="64"/>
      <c r="MYX53" s="134" t="s">
        <v>16</v>
      </c>
      <c r="MYY53" s="134"/>
      <c r="MZB53" s="134" t="s">
        <v>349</v>
      </c>
      <c r="MZC53" s="134"/>
      <c r="MZE53" s="64"/>
      <c r="MZF53" s="134" t="s">
        <v>16</v>
      </c>
      <c r="MZG53" s="134"/>
      <c r="MZJ53" s="134" t="s">
        <v>349</v>
      </c>
      <c r="MZK53" s="134"/>
      <c r="MZM53" s="64"/>
      <c r="MZN53" s="134" t="s">
        <v>16</v>
      </c>
      <c r="MZO53" s="134"/>
      <c r="MZR53" s="134" t="s">
        <v>349</v>
      </c>
      <c r="MZS53" s="134"/>
      <c r="MZU53" s="64"/>
      <c r="MZV53" s="134" t="s">
        <v>16</v>
      </c>
      <c r="MZW53" s="134"/>
      <c r="MZZ53" s="134" t="s">
        <v>349</v>
      </c>
      <c r="NAA53" s="134"/>
      <c r="NAC53" s="64"/>
      <c r="NAD53" s="134" t="s">
        <v>16</v>
      </c>
      <c r="NAE53" s="134"/>
      <c r="NAH53" s="134" t="s">
        <v>349</v>
      </c>
      <c r="NAI53" s="134"/>
      <c r="NAK53" s="64"/>
      <c r="NAL53" s="134" t="s">
        <v>16</v>
      </c>
      <c r="NAM53" s="134"/>
      <c r="NAP53" s="134" t="s">
        <v>349</v>
      </c>
      <c r="NAQ53" s="134"/>
      <c r="NAS53" s="64"/>
      <c r="NAT53" s="134" t="s">
        <v>16</v>
      </c>
      <c r="NAU53" s="134"/>
      <c r="NAX53" s="134" t="s">
        <v>349</v>
      </c>
      <c r="NAY53" s="134"/>
      <c r="NBA53" s="64"/>
      <c r="NBB53" s="134" t="s">
        <v>16</v>
      </c>
      <c r="NBC53" s="134"/>
      <c r="NBF53" s="134" t="s">
        <v>349</v>
      </c>
      <c r="NBG53" s="134"/>
      <c r="NBI53" s="64"/>
      <c r="NBJ53" s="134" t="s">
        <v>16</v>
      </c>
      <c r="NBK53" s="134"/>
      <c r="NBN53" s="134" t="s">
        <v>349</v>
      </c>
      <c r="NBO53" s="134"/>
      <c r="NBQ53" s="64"/>
      <c r="NBR53" s="134" t="s">
        <v>16</v>
      </c>
      <c r="NBS53" s="134"/>
      <c r="NBV53" s="134" t="s">
        <v>349</v>
      </c>
      <c r="NBW53" s="134"/>
      <c r="NBY53" s="64"/>
      <c r="NBZ53" s="134" t="s">
        <v>16</v>
      </c>
      <c r="NCA53" s="134"/>
      <c r="NCD53" s="134" t="s">
        <v>349</v>
      </c>
      <c r="NCE53" s="134"/>
      <c r="NCG53" s="64"/>
      <c r="NCH53" s="134" t="s">
        <v>16</v>
      </c>
      <c r="NCI53" s="134"/>
      <c r="NCL53" s="134" t="s">
        <v>349</v>
      </c>
      <c r="NCM53" s="134"/>
      <c r="NCO53" s="64"/>
      <c r="NCP53" s="134" t="s">
        <v>16</v>
      </c>
      <c r="NCQ53" s="134"/>
      <c r="NCT53" s="134" t="s">
        <v>349</v>
      </c>
      <c r="NCU53" s="134"/>
      <c r="NCW53" s="64"/>
      <c r="NCX53" s="134" t="s">
        <v>16</v>
      </c>
      <c r="NCY53" s="134"/>
      <c r="NDB53" s="134" t="s">
        <v>349</v>
      </c>
      <c r="NDC53" s="134"/>
      <c r="NDE53" s="64"/>
      <c r="NDF53" s="134" t="s">
        <v>16</v>
      </c>
      <c r="NDG53" s="134"/>
      <c r="NDJ53" s="134" t="s">
        <v>349</v>
      </c>
      <c r="NDK53" s="134"/>
      <c r="NDM53" s="64"/>
      <c r="NDN53" s="134" t="s">
        <v>16</v>
      </c>
      <c r="NDO53" s="134"/>
      <c r="NDR53" s="134" t="s">
        <v>349</v>
      </c>
      <c r="NDS53" s="134"/>
      <c r="NDU53" s="64"/>
      <c r="NDV53" s="134" t="s">
        <v>16</v>
      </c>
      <c r="NDW53" s="134"/>
      <c r="NDZ53" s="134" t="s">
        <v>349</v>
      </c>
      <c r="NEA53" s="134"/>
      <c r="NEC53" s="64"/>
      <c r="NED53" s="134" t="s">
        <v>16</v>
      </c>
      <c r="NEE53" s="134"/>
      <c r="NEH53" s="134" t="s">
        <v>349</v>
      </c>
      <c r="NEI53" s="134"/>
      <c r="NEK53" s="64"/>
      <c r="NEL53" s="134" t="s">
        <v>16</v>
      </c>
      <c r="NEM53" s="134"/>
      <c r="NEP53" s="134" t="s">
        <v>349</v>
      </c>
      <c r="NEQ53" s="134"/>
      <c r="NES53" s="64"/>
      <c r="NET53" s="134" t="s">
        <v>16</v>
      </c>
      <c r="NEU53" s="134"/>
      <c r="NEX53" s="134" t="s">
        <v>349</v>
      </c>
      <c r="NEY53" s="134"/>
      <c r="NFA53" s="64"/>
      <c r="NFB53" s="134" t="s">
        <v>16</v>
      </c>
      <c r="NFC53" s="134"/>
      <c r="NFF53" s="134" t="s">
        <v>349</v>
      </c>
      <c r="NFG53" s="134"/>
      <c r="NFI53" s="64"/>
      <c r="NFJ53" s="134" t="s">
        <v>16</v>
      </c>
      <c r="NFK53" s="134"/>
      <c r="NFN53" s="134" t="s">
        <v>349</v>
      </c>
      <c r="NFO53" s="134"/>
      <c r="NFQ53" s="64"/>
      <c r="NFR53" s="134" t="s">
        <v>16</v>
      </c>
      <c r="NFS53" s="134"/>
      <c r="NFV53" s="134" t="s">
        <v>349</v>
      </c>
      <c r="NFW53" s="134"/>
      <c r="NFY53" s="64"/>
      <c r="NFZ53" s="134" t="s">
        <v>16</v>
      </c>
      <c r="NGA53" s="134"/>
      <c r="NGD53" s="134" t="s">
        <v>349</v>
      </c>
      <c r="NGE53" s="134"/>
      <c r="NGG53" s="64"/>
      <c r="NGH53" s="134" t="s">
        <v>16</v>
      </c>
      <c r="NGI53" s="134"/>
      <c r="NGL53" s="134" t="s">
        <v>349</v>
      </c>
      <c r="NGM53" s="134"/>
      <c r="NGO53" s="64"/>
      <c r="NGP53" s="134" t="s">
        <v>16</v>
      </c>
      <c r="NGQ53" s="134"/>
      <c r="NGT53" s="134" t="s">
        <v>349</v>
      </c>
      <c r="NGU53" s="134"/>
      <c r="NGW53" s="64"/>
      <c r="NGX53" s="134" t="s">
        <v>16</v>
      </c>
      <c r="NGY53" s="134"/>
      <c r="NHB53" s="134" t="s">
        <v>349</v>
      </c>
      <c r="NHC53" s="134"/>
      <c r="NHE53" s="64"/>
      <c r="NHF53" s="134" t="s">
        <v>16</v>
      </c>
      <c r="NHG53" s="134"/>
      <c r="NHJ53" s="134" t="s">
        <v>349</v>
      </c>
      <c r="NHK53" s="134"/>
      <c r="NHM53" s="64"/>
      <c r="NHN53" s="134" t="s">
        <v>16</v>
      </c>
      <c r="NHO53" s="134"/>
      <c r="NHR53" s="134" t="s">
        <v>349</v>
      </c>
      <c r="NHS53" s="134"/>
      <c r="NHU53" s="64"/>
      <c r="NHV53" s="134" t="s">
        <v>16</v>
      </c>
      <c r="NHW53" s="134"/>
      <c r="NHZ53" s="134" t="s">
        <v>349</v>
      </c>
      <c r="NIA53" s="134"/>
      <c r="NIC53" s="64"/>
      <c r="NID53" s="134" t="s">
        <v>16</v>
      </c>
      <c r="NIE53" s="134"/>
      <c r="NIH53" s="134" t="s">
        <v>349</v>
      </c>
      <c r="NII53" s="134"/>
      <c r="NIK53" s="64"/>
      <c r="NIL53" s="134" t="s">
        <v>16</v>
      </c>
      <c r="NIM53" s="134"/>
      <c r="NIP53" s="134" t="s">
        <v>349</v>
      </c>
      <c r="NIQ53" s="134"/>
      <c r="NIS53" s="64"/>
      <c r="NIT53" s="134" t="s">
        <v>16</v>
      </c>
      <c r="NIU53" s="134"/>
      <c r="NIX53" s="134" t="s">
        <v>349</v>
      </c>
      <c r="NIY53" s="134"/>
      <c r="NJA53" s="64"/>
      <c r="NJB53" s="134" t="s">
        <v>16</v>
      </c>
      <c r="NJC53" s="134"/>
      <c r="NJF53" s="134" t="s">
        <v>349</v>
      </c>
      <c r="NJG53" s="134"/>
      <c r="NJI53" s="64"/>
      <c r="NJJ53" s="134" t="s">
        <v>16</v>
      </c>
      <c r="NJK53" s="134"/>
      <c r="NJN53" s="134" t="s">
        <v>349</v>
      </c>
      <c r="NJO53" s="134"/>
      <c r="NJQ53" s="64"/>
      <c r="NJR53" s="134" t="s">
        <v>16</v>
      </c>
      <c r="NJS53" s="134"/>
      <c r="NJV53" s="134" t="s">
        <v>349</v>
      </c>
      <c r="NJW53" s="134"/>
      <c r="NJY53" s="64"/>
      <c r="NJZ53" s="134" t="s">
        <v>16</v>
      </c>
      <c r="NKA53" s="134"/>
      <c r="NKD53" s="134" t="s">
        <v>349</v>
      </c>
      <c r="NKE53" s="134"/>
      <c r="NKG53" s="64"/>
      <c r="NKH53" s="134" t="s">
        <v>16</v>
      </c>
      <c r="NKI53" s="134"/>
      <c r="NKL53" s="134" t="s">
        <v>349</v>
      </c>
      <c r="NKM53" s="134"/>
      <c r="NKO53" s="64"/>
      <c r="NKP53" s="134" t="s">
        <v>16</v>
      </c>
      <c r="NKQ53" s="134"/>
      <c r="NKT53" s="134" t="s">
        <v>349</v>
      </c>
      <c r="NKU53" s="134"/>
      <c r="NKW53" s="64"/>
      <c r="NKX53" s="134" t="s">
        <v>16</v>
      </c>
      <c r="NKY53" s="134"/>
      <c r="NLB53" s="134" t="s">
        <v>349</v>
      </c>
      <c r="NLC53" s="134"/>
      <c r="NLE53" s="64"/>
      <c r="NLF53" s="134" t="s">
        <v>16</v>
      </c>
      <c r="NLG53" s="134"/>
      <c r="NLJ53" s="134" t="s">
        <v>349</v>
      </c>
      <c r="NLK53" s="134"/>
      <c r="NLM53" s="64"/>
      <c r="NLN53" s="134" t="s">
        <v>16</v>
      </c>
      <c r="NLO53" s="134"/>
      <c r="NLR53" s="134" t="s">
        <v>349</v>
      </c>
      <c r="NLS53" s="134"/>
      <c r="NLU53" s="64"/>
      <c r="NLV53" s="134" t="s">
        <v>16</v>
      </c>
      <c r="NLW53" s="134"/>
      <c r="NLZ53" s="134" t="s">
        <v>349</v>
      </c>
      <c r="NMA53" s="134"/>
      <c r="NMC53" s="64"/>
      <c r="NMD53" s="134" t="s">
        <v>16</v>
      </c>
      <c r="NME53" s="134"/>
      <c r="NMH53" s="134" t="s">
        <v>349</v>
      </c>
      <c r="NMI53" s="134"/>
      <c r="NMK53" s="64"/>
      <c r="NML53" s="134" t="s">
        <v>16</v>
      </c>
      <c r="NMM53" s="134"/>
      <c r="NMP53" s="134" t="s">
        <v>349</v>
      </c>
      <c r="NMQ53" s="134"/>
      <c r="NMS53" s="64"/>
      <c r="NMT53" s="134" t="s">
        <v>16</v>
      </c>
      <c r="NMU53" s="134"/>
      <c r="NMX53" s="134" t="s">
        <v>349</v>
      </c>
      <c r="NMY53" s="134"/>
      <c r="NNA53" s="64"/>
      <c r="NNB53" s="134" t="s">
        <v>16</v>
      </c>
      <c r="NNC53" s="134"/>
      <c r="NNF53" s="134" t="s">
        <v>349</v>
      </c>
      <c r="NNG53" s="134"/>
      <c r="NNI53" s="64"/>
      <c r="NNJ53" s="134" t="s">
        <v>16</v>
      </c>
      <c r="NNK53" s="134"/>
      <c r="NNN53" s="134" t="s">
        <v>349</v>
      </c>
      <c r="NNO53" s="134"/>
      <c r="NNQ53" s="64"/>
      <c r="NNR53" s="134" t="s">
        <v>16</v>
      </c>
      <c r="NNS53" s="134"/>
      <c r="NNV53" s="134" t="s">
        <v>349</v>
      </c>
      <c r="NNW53" s="134"/>
      <c r="NNY53" s="64"/>
      <c r="NNZ53" s="134" t="s">
        <v>16</v>
      </c>
      <c r="NOA53" s="134"/>
      <c r="NOD53" s="134" t="s">
        <v>349</v>
      </c>
      <c r="NOE53" s="134"/>
      <c r="NOG53" s="64"/>
      <c r="NOH53" s="134" t="s">
        <v>16</v>
      </c>
      <c r="NOI53" s="134"/>
      <c r="NOL53" s="134" t="s">
        <v>349</v>
      </c>
      <c r="NOM53" s="134"/>
      <c r="NOO53" s="64"/>
      <c r="NOP53" s="134" t="s">
        <v>16</v>
      </c>
      <c r="NOQ53" s="134"/>
      <c r="NOT53" s="134" t="s">
        <v>349</v>
      </c>
      <c r="NOU53" s="134"/>
      <c r="NOW53" s="64"/>
      <c r="NOX53" s="134" t="s">
        <v>16</v>
      </c>
      <c r="NOY53" s="134"/>
      <c r="NPB53" s="134" t="s">
        <v>349</v>
      </c>
      <c r="NPC53" s="134"/>
      <c r="NPE53" s="64"/>
      <c r="NPF53" s="134" t="s">
        <v>16</v>
      </c>
      <c r="NPG53" s="134"/>
      <c r="NPJ53" s="134" t="s">
        <v>349</v>
      </c>
      <c r="NPK53" s="134"/>
      <c r="NPM53" s="64"/>
      <c r="NPN53" s="134" t="s">
        <v>16</v>
      </c>
      <c r="NPO53" s="134"/>
      <c r="NPR53" s="134" t="s">
        <v>349</v>
      </c>
      <c r="NPS53" s="134"/>
      <c r="NPU53" s="64"/>
      <c r="NPV53" s="134" t="s">
        <v>16</v>
      </c>
      <c r="NPW53" s="134"/>
      <c r="NPZ53" s="134" t="s">
        <v>349</v>
      </c>
      <c r="NQA53" s="134"/>
      <c r="NQC53" s="64"/>
      <c r="NQD53" s="134" t="s">
        <v>16</v>
      </c>
      <c r="NQE53" s="134"/>
      <c r="NQH53" s="134" t="s">
        <v>349</v>
      </c>
      <c r="NQI53" s="134"/>
      <c r="NQK53" s="64"/>
      <c r="NQL53" s="134" t="s">
        <v>16</v>
      </c>
      <c r="NQM53" s="134"/>
      <c r="NQP53" s="134" t="s">
        <v>349</v>
      </c>
      <c r="NQQ53" s="134"/>
      <c r="NQS53" s="64"/>
      <c r="NQT53" s="134" t="s">
        <v>16</v>
      </c>
      <c r="NQU53" s="134"/>
      <c r="NQX53" s="134" t="s">
        <v>349</v>
      </c>
      <c r="NQY53" s="134"/>
      <c r="NRA53" s="64"/>
      <c r="NRB53" s="134" t="s">
        <v>16</v>
      </c>
      <c r="NRC53" s="134"/>
      <c r="NRF53" s="134" t="s">
        <v>349</v>
      </c>
      <c r="NRG53" s="134"/>
      <c r="NRI53" s="64"/>
      <c r="NRJ53" s="134" t="s">
        <v>16</v>
      </c>
      <c r="NRK53" s="134"/>
      <c r="NRN53" s="134" t="s">
        <v>349</v>
      </c>
      <c r="NRO53" s="134"/>
      <c r="NRQ53" s="64"/>
      <c r="NRR53" s="134" t="s">
        <v>16</v>
      </c>
      <c r="NRS53" s="134"/>
      <c r="NRV53" s="134" t="s">
        <v>349</v>
      </c>
      <c r="NRW53" s="134"/>
      <c r="NRY53" s="64"/>
      <c r="NRZ53" s="134" t="s">
        <v>16</v>
      </c>
      <c r="NSA53" s="134"/>
      <c r="NSD53" s="134" t="s">
        <v>349</v>
      </c>
      <c r="NSE53" s="134"/>
      <c r="NSG53" s="64"/>
      <c r="NSH53" s="134" t="s">
        <v>16</v>
      </c>
      <c r="NSI53" s="134"/>
      <c r="NSL53" s="134" t="s">
        <v>349</v>
      </c>
      <c r="NSM53" s="134"/>
      <c r="NSO53" s="64"/>
      <c r="NSP53" s="134" t="s">
        <v>16</v>
      </c>
      <c r="NSQ53" s="134"/>
      <c r="NST53" s="134" t="s">
        <v>349</v>
      </c>
      <c r="NSU53" s="134"/>
      <c r="NSW53" s="64"/>
      <c r="NSX53" s="134" t="s">
        <v>16</v>
      </c>
      <c r="NSY53" s="134"/>
      <c r="NTB53" s="134" t="s">
        <v>349</v>
      </c>
      <c r="NTC53" s="134"/>
      <c r="NTE53" s="64"/>
      <c r="NTF53" s="134" t="s">
        <v>16</v>
      </c>
      <c r="NTG53" s="134"/>
      <c r="NTJ53" s="134" t="s">
        <v>349</v>
      </c>
      <c r="NTK53" s="134"/>
      <c r="NTM53" s="64"/>
      <c r="NTN53" s="134" t="s">
        <v>16</v>
      </c>
      <c r="NTO53" s="134"/>
      <c r="NTR53" s="134" t="s">
        <v>349</v>
      </c>
      <c r="NTS53" s="134"/>
      <c r="NTU53" s="64"/>
      <c r="NTV53" s="134" t="s">
        <v>16</v>
      </c>
      <c r="NTW53" s="134"/>
      <c r="NTZ53" s="134" t="s">
        <v>349</v>
      </c>
      <c r="NUA53" s="134"/>
      <c r="NUC53" s="64"/>
      <c r="NUD53" s="134" t="s">
        <v>16</v>
      </c>
      <c r="NUE53" s="134"/>
      <c r="NUH53" s="134" t="s">
        <v>349</v>
      </c>
      <c r="NUI53" s="134"/>
      <c r="NUK53" s="64"/>
      <c r="NUL53" s="134" t="s">
        <v>16</v>
      </c>
      <c r="NUM53" s="134"/>
      <c r="NUP53" s="134" t="s">
        <v>349</v>
      </c>
      <c r="NUQ53" s="134"/>
      <c r="NUS53" s="64"/>
      <c r="NUT53" s="134" t="s">
        <v>16</v>
      </c>
      <c r="NUU53" s="134"/>
      <c r="NUX53" s="134" t="s">
        <v>349</v>
      </c>
      <c r="NUY53" s="134"/>
      <c r="NVA53" s="64"/>
      <c r="NVB53" s="134" t="s">
        <v>16</v>
      </c>
      <c r="NVC53" s="134"/>
      <c r="NVF53" s="134" t="s">
        <v>349</v>
      </c>
      <c r="NVG53" s="134"/>
      <c r="NVI53" s="64"/>
      <c r="NVJ53" s="134" t="s">
        <v>16</v>
      </c>
      <c r="NVK53" s="134"/>
      <c r="NVN53" s="134" t="s">
        <v>349</v>
      </c>
      <c r="NVO53" s="134"/>
      <c r="NVQ53" s="64"/>
      <c r="NVR53" s="134" t="s">
        <v>16</v>
      </c>
      <c r="NVS53" s="134"/>
      <c r="NVV53" s="134" t="s">
        <v>349</v>
      </c>
      <c r="NVW53" s="134"/>
      <c r="NVY53" s="64"/>
      <c r="NVZ53" s="134" t="s">
        <v>16</v>
      </c>
      <c r="NWA53" s="134"/>
      <c r="NWD53" s="134" t="s">
        <v>349</v>
      </c>
      <c r="NWE53" s="134"/>
      <c r="NWG53" s="64"/>
      <c r="NWH53" s="134" t="s">
        <v>16</v>
      </c>
      <c r="NWI53" s="134"/>
      <c r="NWL53" s="134" t="s">
        <v>349</v>
      </c>
      <c r="NWM53" s="134"/>
      <c r="NWO53" s="64"/>
      <c r="NWP53" s="134" t="s">
        <v>16</v>
      </c>
      <c r="NWQ53" s="134"/>
      <c r="NWT53" s="134" t="s">
        <v>349</v>
      </c>
      <c r="NWU53" s="134"/>
      <c r="NWW53" s="64"/>
      <c r="NWX53" s="134" t="s">
        <v>16</v>
      </c>
      <c r="NWY53" s="134"/>
      <c r="NXB53" s="134" t="s">
        <v>349</v>
      </c>
      <c r="NXC53" s="134"/>
      <c r="NXE53" s="64"/>
      <c r="NXF53" s="134" t="s">
        <v>16</v>
      </c>
      <c r="NXG53" s="134"/>
      <c r="NXJ53" s="134" t="s">
        <v>349</v>
      </c>
      <c r="NXK53" s="134"/>
      <c r="NXM53" s="64"/>
      <c r="NXN53" s="134" t="s">
        <v>16</v>
      </c>
      <c r="NXO53" s="134"/>
      <c r="NXR53" s="134" t="s">
        <v>349</v>
      </c>
      <c r="NXS53" s="134"/>
      <c r="NXU53" s="64"/>
      <c r="NXV53" s="134" t="s">
        <v>16</v>
      </c>
      <c r="NXW53" s="134"/>
      <c r="NXZ53" s="134" t="s">
        <v>349</v>
      </c>
      <c r="NYA53" s="134"/>
      <c r="NYC53" s="64"/>
      <c r="NYD53" s="134" t="s">
        <v>16</v>
      </c>
      <c r="NYE53" s="134"/>
      <c r="NYH53" s="134" t="s">
        <v>349</v>
      </c>
      <c r="NYI53" s="134"/>
      <c r="NYK53" s="64"/>
      <c r="NYL53" s="134" t="s">
        <v>16</v>
      </c>
      <c r="NYM53" s="134"/>
      <c r="NYP53" s="134" t="s">
        <v>349</v>
      </c>
      <c r="NYQ53" s="134"/>
      <c r="NYS53" s="64"/>
      <c r="NYT53" s="134" t="s">
        <v>16</v>
      </c>
      <c r="NYU53" s="134"/>
      <c r="NYX53" s="134" t="s">
        <v>349</v>
      </c>
      <c r="NYY53" s="134"/>
      <c r="NZA53" s="64"/>
      <c r="NZB53" s="134" t="s">
        <v>16</v>
      </c>
      <c r="NZC53" s="134"/>
      <c r="NZF53" s="134" t="s">
        <v>349</v>
      </c>
      <c r="NZG53" s="134"/>
      <c r="NZI53" s="64"/>
      <c r="NZJ53" s="134" t="s">
        <v>16</v>
      </c>
      <c r="NZK53" s="134"/>
      <c r="NZN53" s="134" t="s">
        <v>349</v>
      </c>
      <c r="NZO53" s="134"/>
      <c r="NZQ53" s="64"/>
      <c r="NZR53" s="134" t="s">
        <v>16</v>
      </c>
      <c r="NZS53" s="134"/>
      <c r="NZV53" s="134" t="s">
        <v>349</v>
      </c>
      <c r="NZW53" s="134"/>
      <c r="NZY53" s="64"/>
      <c r="NZZ53" s="134" t="s">
        <v>16</v>
      </c>
      <c r="OAA53" s="134"/>
      <c r="OAD53" s="134" t="s">
        <v>349</v>
      </c>
      <c r="OAE53" s="134"/>
      <c r="OAG53" s="64"/>
      <c r="OAH53" s="134" t="s">
        <v>16</v>
      </c>
      <c r="OAI53" s="134"/>
      <c r="OAL53" s="134" t="s">
        <v>349</v>
      </c>
      <c r="OAM53" s="134"/>
      <c r="OAO53" s="64"/>
      <c r="OAP53" s="134" t="s">
        <v>16</v>
      </c>
      <c r="OAQ53" s="134"/>
      <c r="OAT53" s="134" t="s">
        <v>349</v>
      </c>
      <c r="OAU53" s="134"/>
      <c r="OAW53" s="64"/>
      <c r="OAX53" s="134" t="s">
        <v>16</v>
      </c>
      <c r="OAY53" s="134"/>
      <c r="OBB53" s="134" t="s">
        <v>349</v>
      </c>
      <c r="OBC53" s="134"/>
      <c r="OBE53" s="64"/>
      <c r="OBF53" s="134" t="s">
        <v>16</v>
      </c>
      <c r="OBG53" s="134"/>
      <c r="OBJ53" s="134" t="s">
        <v>349</v>
      </c>
      <c r="OBK53" s="134"/>
      <c r="OBM53" s="64"/>
      <c r="OBN53" s="134" t="s">
        <v>16</v>
      </c>
      <c r="OBO53" s="134"/>
      <c r="OBR53" s="134" t="s">
        <v>349</v>
      </c>
      <c r="OBS53" s="134"/>
      <c r="OBU53" s="64"/>
      <c r="OBV53" s="134" t="s">
        <v>16</v>
      </c>
      <c r="OBW53" s="134"/>
      <c r="OBZ53" s="134" t="s">
        <v>349</v>
      </c>
      <c r="OCA53" s="134"/>
      <c r="OCC53" s="64"/>
      <c r="OCD53" s="134" t="s">
        <v>16</v>
      </c>
      <c r="OCE53" s="134"/>
      <c r="OCH53" s="134" t="s">
        <v>349</v>
      </c>
      <c r="OCI53" s="134"/>
      <c r="OCK53" s="64"/>
      <c r="OCL53" s="134" t="s">
        <v>16</v>
      </c>
      <c r="OCM53" s="134"/>
      <c r="OCP53" s="134" t="s">
        <v>349</v>
      </c>
      <c r="OCQ53" s="134"/>
      <c r="OCS53" s="64"/>
      <c r="OCT53" s="134" t="s">
        <v>16</v>
      </c>
      <c r="OCU53" s="134"/>
      <c r="OCX53" s="134" t="s">
        <v>349</v>
      </c>
      <c r="OCY53" s="134"/>
      <c r="ODA53" s="64"/>
      <c r="ODB53" s="134" t="s">
        <v>16</v>
      </c>
      <c r="ODC53" s="134"/>
      <c r="ODF53" s="134" t="s">
        <v>349</v>
      </c>
      <c r="ODG53" s="134"/>
      <c r="ODI53" s="64"/>
      <c r="ODJ53" s="134" t="s">
        <v>16</v>
      </c>
      <c r="ODK53" s="134"/>
      <c r="ODN53" s="134" t="s">
        <v>349</v>
      </c>
      <c r="ODO53" s="134"/>
      <c r="ODQ53" s="64"/>
      <c r="ODR53" s="134" t="s">
        <v>16</v>
      </c>
      <c r="ODS53" s="134"/>
      <c r="ODV53" s="134" t="s">
        <v>349</v>
      </c>
      <c r="ODW53" s="134"/>
      <c r="ODY53" s="64"/>
      <c r="ODZ53" s="134" t="s">
        <v>16</v>
      </c>
      <c r="OEA53" s="134"/>
      <c r="OED53" s="134" t="s">
        <v>349</v>
      </c>
      <c r="OEE53" s="134"/>
      <c r="OEG53" s="64"/>
      <c r="OEH53" s="134" t="s">
        <v>16</v>
      </c>
      <c r="OEI53" s="134"/>
      <c r="OEL53" s="134" t="s">
        <v>349</v>
      </c>
      <c r="OEM53" s="134"/>
      <c r="OEO53" s="64"/>
      <c r="OEP53" s="134" t="s">
        <v>16</v>
      </c>
      <c r="OEQ53" s="134"/>
      <c r="OET53" s="134" t="s">
        <v>349</v>
      </c>
      <c r="OEU53" s="134"/>
      <c r="OEW53" s="64"/>
      <c r="OEX53" s="134" t="s">
        <v>16</v>
      </c>
      <c r="OEY53" s="134"/>
      <c r="OFB53" s="134" t="s">
        <v>349</v>
      </c>
      <c r="OFC53" s="134"/>
      <c r="OFE53" s="64"/>
      <c r="OFF53" s="134" t="s">
        <v>16</v>
      </c>
      <c r="OFG53" s="134"/>
      <c r="OFJ53" s="134" t="s">
        <v>349</v>
      </c>
      <c r="OFK53" s="134"/>
      <c r="OFM53" s="64"/>
      <c r="OFN53" s="134" t="s">
        <v>16</v>
      </c>
      <c r="OFO53" s="134"/>
      <c r="OFR53" s="134" t="s">
        <v>349</v>
      </c>
      <c r="OFS53" s="134"/>
      <c r="OFU53" s="64"/>
      <c r="OFV53" s="134" t="s">
        <v>16</v>
      </c>
      <c r="OFW53" s="134"/>
      <c r="OFZ53" s="134" t="s">
        <v>349</v>
      </c>
      <c r="OGA53" s="134"/>
      <c r="OGC53" s="64"/>
      <c r="OGD53" s="134" t="s">
        <v>16</v>
      </c>
      <c r="OGE53" s="134"/>
      <c r="OGH53" s="134" t="s">
        <v>349</v>
      </c>
      <c r="OGI53" s="134"/>
      <c r="OGK53" s="64"/>
      <c r="OGL53" s="134" t="s">
        <v>16</v>
      </c>
      <c r="OGM53" s="134"/>
      <c r="OGP53" s="134" t="s">
        <v>349</v>
      </c>
      <c r="OGQ53" s="134"/>
      <c r="OGS53" s="64"/>
      <c r="OGT53" s="134" t="s">
        <v>16</v>
      </c>
      <c r="OGU53" s="134"/>
      <c r="OGX53" s="134" t="s">
        <v>349</v>
      </c>
      <c r="OGY53" s="134"/>
      <c r="OHA53" s="64"/>
      <c r="OHB53" s="134" t="s">
        <v>16</v>
      </c>
      <c r="OHC53" s="134"/>
      <c r="OHF53" s="134" t="s">
        <v>349</v>
      </c>
      <c r="OHG53" s="134"/>
      <c r="OHI53" s="64"/>
      <c r="OHJ53" s="134" t="s">
        <v>16</v>
      </c>
      <c r="OHK53" s="134"/>
      <c r="OHN53" s="134" t="s">
        <v>349</v>
      </c>
      <c r="OHO53" s="134"/>
      <c r="OHQ53" s="64"/>
      <c r="OHR53" s="134" t="s">
        <v>16</v>
      </c>
      <c r="OHS53" s="134"/>
      <c r="OHV53" s="134" t="s">
        <v>349</v>
      </c>
      <c r="OHW53" s="134"/>
      <c r="OHY53" s="64"/>
      <c r="OHZ53" s="134" t="s">
        <v>16</v>
      </c>
      <c r="OIA53" s="134"/>
      <c r="OID53" s="134" t="s">
        <v>349</v>
      </c>
      <c r="OIE53" s="134"/>
      <c r="OIG53" s="64"/>
      <c r="OIH53" s="134" t="s">
        <v>16</v>
      </c>
      <c r="OII53" s="134"/>
      <c r="OIL53" s="134" t="s">
        <v>349</v>
      </c>
      <c r="OIM53" s="134"/>
      <c r="OIO53" s="64"/>
      <c r="OIP53" s="134" t="s">
        <v>16</v>
      </c>
      <c r="OIQ53" s="134"/>
      <c r="OIT53" s="134" t="s">
        <v>349</v>
      </c>
      <c r="OIU53" s="134"/>
      <c r="OIW53" s="64"/>
      <c r="OIX53" s="134" t="s">
        <v>16</v>
      </c>
      <c r="OIY53" s="134"/>
      <c r="OJB53" s="134" t="s">
        <v>349</v>
      </c>
      <c r="OJC53" s="134"/>
      <c r="OJE53" s="64"/>
      <c r="OJF53" s="134" t="s">
        <v>16</v>
      </c>
      <c r="OJG53" s="134"/>
      <c r="OJJ53" s="134" t="s">
        <v>349</v>
      </c>
      <c r="OJK53" s="134"/>
      <c r="OJM53" s="64"/>
      <c r="OJN53" s="134" t="s">
        <v>16</v>
      </c>
      <c r="OJO53" s="134"/>
      <c r="OJR53" s="134" t="s">
        <v>349</v>
      </c>
      <c r="OJS53" s="134"/>
      <c r="OJU53" s="64"/>
      <c r="OJV53" s="134" t="s">
        <v>16</v>
      </c>
      <c r="OJW53" s="134"/>
      <c r="OJZ53" s="134" t="s">
        <v>349</v>
      </c>
      <c r="OKA53" s="134"/>
      <c r="OKC53" s="64"/>
      <c r="OKD53" s="134" t="s">
        <v>16</v>
      </c>
      <c r="OKE53" s="134"/>
      <c r="OKH53" s="134" t="s">
        <v>349</v>
      </c>
      <c r="OKI53" s="134"/>
      <c r="OKK53" s="64"/>
      <c r="OKL53" s="134" t="s">
        <v>16</v>
      </c>
      <c r="OKM53" s="134"/>
      <c r="OKP53" s="134" t="s">
        <v>349</v>
      </c>
      <c r="OKQ53" s="134"/>
      <c r="OKS53" s="64"/>
      <c r="OKT53" s="134" t="s">
        <v>16</v>
      </c>
      <c r="OKU53" s="134"/>
      <c r="OKX53" s="134" t="s">
        <v>349</v>
      </c>
      <c r="OKY53" s="134"/>
      <c r="OLA53" s="64"/>
      <c r="OLB53" s="134" t="s">
        <v>16</v>
      </c>
      <c r="OLC53" s="134"/>
      <c r="OLF53" s="134" t="s">
        <v>349</v>
      </c>
      <c r="OLG53" s="134"/>
      <c r="OLI53" s="64"/>
      <c r="OLJ53" s="134" t="s">
        <v>16</v>
      </c>
      <c r="OLK53" s="134"/>
      <c r="OLN53" s="134" t="s">
        <v>349</v>
      </c>
      <c r="OLO53" s="134"/>
      <c r="OLQ53" s="64"/>
      <c r="OLR53" s="134" t="s">
        <v>16</v>
      </c>
      <c r="OLS53" s="134"/>
      <c r="OLV53" s="134" t="s">
        <v>349</v>
      </c>
      <c r="OLW53" s="134"/>
      <c r="OLY53" s="64"/>
      <c r="OLZ53" s="134" t="s">
        <v>16</v>
      </c>
      <c r="OMA53" s="134"/>
      <c r="OMD53" s="134" t="s">
        <v>349</v>
      </c>
      <c r="OME53" s="134"/>
      <c r="OMG53" s="64"/>
      <c r="OMH53" s="134" t="s">
        <v>16</v>
      </c>
      <c r="OMI53" s="134"/>
      <c r="OML53" s="134" t="s">
        <v>349</v>
      </c>
      <c r="OMM53" s="134"/>
      <c r="OMO53" s="64"/>
      <c r="OMP53" s="134" t="s">
        <v>16</v>
      </c>
      <c r="OMQ53" s="134"/>
      <c r="OMT53" s="134" t="s">
        <v>349</v>
      </c>
      <c r="OMU53" s="134"/>
      <c r="OMW53" s="64"/>
      <c r="OMX53" s="134" t="s">
        <v>16</v>
      </c>
      <c r="OMY53" s="134"/>
      <c r="ONB53" s="134" t="s">
        <v>349</v>
      </c>
      <c r="ONC53" s="134"/>
      <c r="ONE53" s="64"/>
      <c r="ONF53" s="134" t="s">
        <v>16</v>
      </c>
      <c r="ONG53" s="134"/>
      <c r="ONJ53" s="134" t="s">
        <v>349</v>
      </c>
      <c r="ONK53" s="134"/>
      <c r="ONM53" s="64"/>
      <c r="ONN53" s="134" t="s">
        <v>16</v>
      </c>
      <c r="ONO53" s="134"/>
      <c r="ONR53" s="134" t="s">
        <v>349</v>
      </c>
      <c r="ONS53" s="134"/>
      <c r="ONU53" s="64"/>
      <c r="ONV53" s="134" t="s">
        <v>16</v>
      </c>
      <c r="ONW53" s="134"/>
      <c r="ONZ53" s="134" t="s">
        <v>349</v>
      </c>
      <c r="OOA53" s="134"/>
      <c r="OOC53" s="64"/>
      <c r="OOD53" s="134" t="s">
        <v>16</v>
      </c>
      <c r="OOE53" s="134"/>
      <c r="OOH53" s="134" t="s">
        <v>349</v>
      </c>
      <c r="OOI53" s="134"/>
      <c r="OOK53" s="64"/>
      <c r="OOL53" s="134" t="s">
        <v>16</v>
      </c>
      <c r="OOM53" s="134"/>
      <c r="OOP53" s="134" t="s">
        <v>349</v>
      </c>
      <c r="OOQ53" s="134"/>
      <c r="OOS53" s="64"/>
      <c r="OOT53" s="134" t="s">
        <v>16</v>
      </c>
      <c r="OOU53" s="134"/>
      <c r="OOX53" s="134" t="s">
        <v>349</v>
      </c>
      <c r="OOY53" s="134"/>
      <c r="OPA53" s="64"/>
      <c r="OPB53" s="134" t="s">
        <v>16</v>
      </c>
      <c r="OPC53" s="134"/>
      <c r="OPF53" s="134" t="s">
        <v>349</v>
      </c>
      <c r="OPG53" s="134"/>
      <c r="OPI53" s="64"/>
      <c r="OPJ53" s="134" t="s">
        <v>16</v>
      </c>
      <c r="OPK53" s="134"/>
      <c r="OPN53" s="134" t="s">
        <v>349</v>
      </c>
      <c r="OPO53" s="134"/>
      <c r="OPQ53" s="64"/>
      <c r="OPR53" s="134" t="s">
        <v>16</v>
      </c>
      <c r="OPS53" s="134"/>
      <c r="OPV53" s="134" t="s">
        <v>349</v>
      </c>
      <c r="OPW53" s="134"/>
      <c r="OPY53" s="64"/>
      <c r="OPZ53" s="134" t="s">
        <v>16</v>
      </c>
      <c r="OQA53" s="134"/>
      <c r="OQD53" s="134" t="s">
        <v>349</v>
      </c>
      <c r="OQE53" s="134"/>
      <c r="OQG53" s="64"/>
      <c r="OQH53" s="134" t="s">
        <v>16</v>
      </c>
      <c r="OQI53" s="134"/>
      <c r="OQL53" s="134" t="s">
        <v>349</v>
      </c>
      <c r="OQM53" s="134"/>
      <c r="OQO53" s="64"/>
      <c r="OQP53" s="134" t="s">
        <v>16</v>
      </c>
      <c r="OQQ53" s="134"/>
      <c r="OQT53" s="134" t="s">
        <v>349</v>
      </c>
      <c r="OQU53" s="134"/>
      <c r="OQW53" s="64"/>
      <c r="OQX53" s="134" t="s">
        <v>16</v>
      </c>
      <c r="OQY53" s="134"/>
      <c r="ORB53" s="134" t="s">
        <v>349</v>
      </c>
      <c r="ORC53" s="134"/>
      <c r="ORE53" s="64"/>
      <c r="ORF53" s="134" t="s">
        <v>16</v>
      </c>
      <c r="ORG53" s="134"/>
      <c r="ORJ53" s="134" t="s">
        <v>349</v>
      </c>
      <c r="ORK53" s="134"/>
      <c r="ORM53" s="64"/>
      <c r="ORN53" s="134" t="s">
        <v>16</v>
      </c>
      <c r="ORO53" s="134"/>
      <c r="ORR53" s="134" t="s">
        <v>349</v>
      </c>
      <c r="ORS53" s="134"/>
      <c r="ORU53" s="64"/>
      <c r="ORV53" s="134" t="s">
        <v>16</v>
      </c>
      <c r="ORW53" s="134"/>
      <c r="ORZ53" s="134" t="s">
        <v>349</v>
      </c>
      <c r="OSA53" s="134"/>
      <c r="OSC53" s="64"/>
      <c r="OSD53" s="134" t="s">
        <v>16</v>
      </c>
      <c r="OSE53" s="134"/>
      <c r="OSH53" s="134" t="s">
        <v>349</v>
      </c>
      <c r="OSI53" s="134"/>
      <c r="OSK53" s="64"/>
      <c r="OSL53" s="134" t="s">
        <v>16</v>
      </c>
      <c r="OSM53" s="134"/>
      <c r="OSP53" s="134" t="s">
        <v>349</v>
      </c>
      <c r="OSQ53" s="134"/>
      <c r="OSS53" s="64"/>
      <c r="OST53" s="134" t="s">
        <v>16</v>
      </c>
      <c r="OSU53" s="134"/>
      <c r="OSX53" s="134" t="s">
        <v>349</v>
      </c>
      <c r="OSY53" s="134"/>
      <c r="OTA53" s="64"/>
      <c r="OTB53" s="134" t="s">
        <v>16</v>
      </c>
      <c r="OTC53" s="134"/>
      <c r="OTF53" s="134" t="s">
        <v>349</v>
      </c>
      <c r="OTG53" s="134"/>
      <c r="OTI53" s="64"/>
      <c r="OTJ53" s="134" t="s">
        <v>16</v>
      </c>
      <c r="OTK53" s="134"/>
      <c r="OTN53" s="134" t="s">
        <v>349</v>
      </c>
      <c r="OTO53" s="134"/>
      <c r="OTQ53" s="64"/>
      <c r="OTR53" s="134" t="s">
        <v>16</v>
      </c>
      <c r="OTS53" s="134"/>
      <c r="OTV53" s="134" t="s">
        <v>349</v>
      </c>
      <c r="OTW53" s="134"/>
      <c r="OTY53" s="64"/>
      <c r="OTZ53" s="134" t="s">
        <v>16</v>
      </c>
      <c r="OUA53" s="134"/>
      <c r="OUD53" s="134" t="s">
        <v>349</v>
      </c>
      <c r="OUE53" s="134"/>
      <c r="OUG53" s="64"/>
      <c r="OUH53" s="134" t="s">
        <v>16</v>
      </c>
      <c r="OUI53" s="134"/>
      <c r="OUL53" s="134" t="s">
        <v>349</v>
      </c>
      <c r="OUM53" s="134"/>
      <c r="OUO53" s="64"/>
      <c r="OUP53" s="134" t="s">
        <v>16</v>
      </c>
      <c r="OUQ53" s="134"/>
      <c r="OUT53" s="134" t="s">
        <v>349</v>
      </c>
      <c r="OUU53" s="134"/>
      <c r="OUW53" s="64"/>
      <c r="OUX53" s="134" t="s">
        <v>16</v>
      </c>
      <c r="OUY53" s="134"/>
      <c r="OVB53" s="134" t="s">
        <v>349</v>
      </c>
      <c r="OVC53" s="134"/>
      <c r="OVE53" s="64"/>
      <c r="OVF53" s="134" t="s">
        <v>16</v>
      </c>
      <c r="OVG53" s="134"/>
      <c r="OVJ53" s="134" t="s">
        <v>349</v>
      </c>
      <c r="OVK53" s="134"/>
      <c r="OVM53" s="64"/>
      <c r="OVN53" s="134" t="s">
        <v>16</v>
      </c>
      <c r="OVO53" s="134"/>
      <c r="OVR53" s="134" t="s">
        <v>349</v>
      </c>
      <c r="OVS53" s="134"/>
      <c r="OVU53" s="64"/>
      <c r="OVV53" s="134" t="s">
        <v>16</v>
      </c>
      <c r="OVW53" s="134"/>
      <c r="OVZ53" s="134" t="s">
        <v>349</v>
      </c>
      <c r="OWA53" s="134"/>
      <c r="OWC53" s="64"/>
      <c r="OWD53" s="134" t="s">
        <v>16</v>
      </c>
      <c r="OWE53" s="134"/>
      <c r="OWH53" s="134" t="s">
        <v>349</v>
      </c>
      <c r="OWI53" s="134"/>
      <c r="OWK53" s="64"/>
      <c r="OWL53" s="134" t="s">
        <v>16</v>
      </c>
      <c r="OWM53" s="134"/>
      <c r="OWP53" s="134" t="s">
        <v>349</v>
      </c>
      <c r="OWQ53" s="134"/>
      <c r="OWS53" s="64"/>
      <c r="OWT53" s="134" t="s">
        <v>16</v>
      </c>
      <c r="OWU53" s="134"/>
      <c r="OWX53" s="134" t="s">
        <v>349</v>
      </c>
      <c r="OWY53" s="134"/>
      <c r="OXA53" s="64"/>
      <c r="OXB53" s="134" t="s">
        <v>16</v>
      </c>
      <c r="OXC53" s="134"/>
      <c r="OXF53" s="134" t="s">
        <v>349</v>
      </c>
      <c r="OXG53" s="134"/>
      <c r="OXI53" s="64"/>
      <c r="OXJ53" s="134" t="s">
        <v>16</v>
      </c>
      <c r="OXK53" s="134"/>
      <c r="OXN53" s="134" t="s">
        <v>349</v>
      </c>
      <c r="OXO53" s="134"/>
      <c r="OXQ53" s="64"/>
      <c r="OXR53" s="134" t="s">
        <v>16</v>
      </c>
      <c r="OXS53" s="134"/>
      <c r="OXV53" s="134" t="s">
        <v>349</v>
      </c>
      <c r="OXW53" s="134"/>
      <c r="OXY53" s="64"/>
      <c r="OXZ53" s="134" t="s">
        <v>16</v>
      </c>
      <c r="OYA53" s="134"/>
      <c r="OYD53" s="134" t="s">
        <v>349</v>
      </c>
      <c r="OYE53" s="134"/>
      <c r="OYG53" s="64"/>
      <c r="OYH53" s="134" t="s">
        <v>16</v>
      </c>
      <c r="OYI53" s="134"/>
      <c r="OYL53" s="134" t="s">
        <v>349</v>
      </c>
      <c r="OYM53" s="134"/>
      <c r="OYO53" s="64"/>
      <c r="OYP53" s="134" t="s">
        <v>16</v>
      </c>
      <c r="OYQ53" s="134"/>
      <c r="OYT53" s="134" t="s">
        <v>349</v>
      </c>
      <c r="OYU53" s="134"/>
      <c r="OYW53" s="64"/>
      <c r="OYX53" s="134" t="s">
        <v>16</v>
      </c>
      <c r="OYY53" s="134"/>
      <c r="OZB53" s="134" t="s">
        <v>349</v>
      </c>
      <c r="OZC53" s="134"/>
      <c r="OZE53" s="64"/>
      <c r="OZF53" s="134" t="s">
        <v>16</v>
      </c>
      <c r="OZG53" s="134"/>
      <c r="OZJ53" s="134" t="s">
        <v>349</v>
      </c>
      <c r="OZK53" s="134"/>
      <c r="OZM53" s="64"/>
      <c r="OZN53" s="134" t="s">
        <v>16</v>
      </c>
      <c r="OZO53" s="134"/>
      <c r="OZR53" s="134" t="s">
        <v>349</v>
      </c>
      <c r="OZS53" s="134"/>
      <c r="OZU53" s="64"/>
      <c r="OZV53" s="134" t="s">
        <v>16</v>
      </c>
      <c r="OZW53" s="134"/>
      <c r="OZZ53" s="134" t="s">
        <v>349</v>
      </c>
      <c r="PAA53" s="134"/>
      <c r="PAC53" s="64"/>
      <c r="PAD53" s="134" t="s">
        <v>16</v>
      </c>
      <c r="PAE53" s="134"/>
      <c r="PAH53" s="134" t="s">
        <v>349</v>
      </c>
      <c r="PAI53" s="134"/>
      <c r="PAK53" s="64"/>
      <c r="PAL53" s="134" t="s">
        <v>16</v>
      </c>
      <c r="PAM53" s="134"/>
      <c r="PAP53" s="134" t="s">
        <v>349</v>
      </c>
      <c r="PAQ53" s="134"/>
      <c r="PAS53" s="64"/>
      <c r="PAT53" s="134" t="s">
        <v>16</v>
      </c>
      <c r="PAU53" s="134"/>
      <c r="PAX53" s="134" t="s">
        <v>349</v>
      </c>
      <c r="PAY53" s="134"/>
      <c r="PBA53" s="64"/>
      <c r="PBB53" s="134" t="s">
        <v>16</v>
      </c>
      <c r="PBC53" s="134"/>
      <c r="PBF53" s="134" t="s">
        <v>349</v>
      </c>
      <c r="PBG53" s="134"/>
      <c r="PBI53" s="64"/>
      <c r="PBJ53" s="134" t="s">
        <v>16</v>
      </c>
      <c r="PBK53" s="134"/>
      <c r="PBN53" s="134" t="s">
        <v>349</v>
      </c>
      <c r="PBO53" s="134"/>
      <c r="PBQ53" s="64"/>
      <c r="PBR53" s="134" t="s">
        <v>16</v>
      </c>
      <c r="PBS53" s="134"/>
      <c r="PBV53" s="134" t="s">
        <v>349</v>
      </c>
      <c r="PBW53" s="134"/>
      <c r="PBY53" s="64"/>
      <c r="PBZ53" s="134" t="s">
        <v>16</v>
      </c>
      <c r="PCA53" s="134"/>
      <c r="PCD53" s="134" t="s">
        <v>349</v>
      </c>
      <c r="PCE53" s="134"/>
      <c r="PCG53" s="64"/>
      <c r="PCH53" s="134" t="s">
        <v>16</v>
      </c>
      <c r="PCI53" s="134"/>
      <c r="PCL53" s="134" t="s">
        <v>349</v>
      </c>
      <c r="PCM53" s="134"/>
      <c r="PCO53" s="64"/>
      <c r="PCP53" s="134" t="s">
        <v>16</v>
      </c>
      <c r="PCQ53" s="134"/>
      <c r="PCT53" s="134" t="s">
        <v>349</v>
      </c>
      <c r="PCU53" s="134"/>
      <c r="PCW53" s="64"/>
      <c r="PCX53" s="134" t="s">
        <v>16</v>
      </c>
      <c r="PCY53" s="134"/>
      <c r="PDB53" s="134" t="s">
        <v>349</v>
      </c>
      <c r="PDC53" s="134"/>
      <c r="PDE53" s="64"/>
      <c r="PDF53" s="134" t="s">
        <v>16</v>
      </c>
      <c r="PDG53" s="134"/>
      <c r="PDJ53" s="134" t="s">
        <v>349</v>
      </c>
      <c r="PDK53" s="134"/>
      <c r="PDM53" s="64"/>
      <c r="PDN53" s="134" t="s">
        <v>16</v>
      </c>
      <c r="PDO53" s="134"/>
      <c r="PDR53" s="134" t="s">
        <v>349</v>
      </c>
      <c r="PDS53" s="134"/>
      <c r="PDU53" s="64"/>
      <c r="PDV53" s="134" t="s">
        <v>16</v>
      </c>
      <c r="PDW53" s="134"/>
      <c r="PDZ53" s="134" t="s">
        <v>349</v>
      </c>
      <c r="PEA53" s="134"/>
      <c r="PEC53" s="64"/>
      <c r="PED53" s="134" t="s">
        <v>16</v>
      </c>
      <c r="PEE53" s="134"/>
      <c r="PEH53" s="134" t="s">
        <v>349</v>
      </c>
      <c r="PEI53" s="134"/>
      <c r="PEK53" s="64"/>
      <c r="PEL53" s="134" t="s">
        <v>16</v>
      </c>
      <c r="PEM53" s="134"/>
      <c r="PEP53" s="134" t="s">
        <v>349</v>
      </c>
      <c r="PEQ53" s="134"/>
      <c r="PES53" s="64"/>
      <c r="PET53" s="134" t="s">
        <v>16</v>
      </c>
      <c r="PEU53" s="134"/>
      <c r="PEX53" s="134" t="s">
        <v>349</v>
      </c>
      <c r="PEY53" s="134"/>
      <c r="PFA53" s="64"/>
      <c r="PFB53" s="134" t="s">
        <v>16</v>
      </c>
      <c r="PFC53" s="134"/>
      <c r="PFF53" s="134" t="s">
        <v>349</v>
      </c>
      <c r="PFG53" s="134"/>
      <c r="PFI53" s="64"/>
      <c r="PFJ53" s="134" t="s">
        <v>16</v>
      </c>
      <c r="PFK53" s="134"/>
      <c r="PFN53" s="134" t="s">
        <v>349</v>
      </c>
      <c r="PFO53" s="134"/>
      <c r="PFQ53" s="64"/>
      <c r="PFR53" s="134" t="s">
        <v>16</v>
      </c>
      <c r="PFS53" s="134"/>
      <c r="PFV53" s="134" t="s">
        <v>349</v>
      </c>
      <c r="PFW53" s="134"/>
      <c r="PFY53" s="64"/>
      <c r="PFZ53" s="134" t="s">
        <v>16</v>
      </c>
      <c r="PGA53" s="134"/>
      <c r="PGD53" s="134" t="s">
        <v>349</v>
      </c>
      <c r="PGE53" s="134"/>
      <c r="PGG53" s="64"/>
      <c r="PGH53" s="134" t="s">
        <v>16</v>
      </c>
      <c r="PGI53" s="134"/>
      <c r="PGL53" s="134" t="s">
        <v>349</v>
      </c>
      <c r="PGM53" s="134"/>
      <c r="PGO53" s="64"/>
      <c r="PGP53" s="134" t="s">
        <v>16</v>
      </c>
      <c r="PGQ53" s="134"/>
      <c r="PGT53" s="134" t="s">
        <v>349</v>
      </c>
      <c r="PGU53" s="134"/>
      <c r="PGW53" s="64"/>
      <c r="PGX53" s="134" t="s">
        <v>16</v>
      </c>
      <c r="PGY53" s="134"/>
      <c r="PHB53" s="134" t="s">
        <v>349</v>
      </c>
      <c r="PHC53" s="134"/>
      <c r="PHE53" s="64"/>
      <c r="PHF53" s="134" t="s">
        <v>16</v>
      </c>
      <c r="PHG53" s="134"/>
      <c r="PHJ53" s="134" t="s">
        <v>349</v>
      </c>
      <c r="PHK53" s="134"/>
      <c r="PHM53" s="64"/>
      <c r="PHN53" s="134" t="s">
        <v>16</v>
      </c>
      <c r="PHO53" s="134"/>
      <c r="PHR53" s="134" t="s">
        <v>349</v>
      </c>
      <c r="PHS53" s="134"/>
      <c r="PHU53" s="64"/>
      <c r="PHV53" s="134" t="s">
        <v>16</v>
      </c>
      <c r="PHW53" s="134"/>
      <c r="PHZ53" s="134" t="s">
        <v>349</v>
      </c>
      <c r="PIA53" s="134"/>
      <c r="PIC53" s="64"/>
      <c r="PID53" s="134" t="s">
        <v>16</v>
      </c>
      <c r="PIE53" s="134"/>
      <c r="PIH53" s="134" t="s">
        <v>349</v>
      </c>
      <c r="PII53" s="134"/>
      <c r="PIK53" s="64"/>
      <c r="PIL53" s="134" t="s">
        <v>16</v>
      </c>
      <c r="PIM53" s="134"/>
      <c r="PIP53" s="134" t="s">
        <v>349</v>
      </c>
      <c r="PIQ53" s="134"/>
      <c r="PIS53" s="64"/>
      <c r="PIT53" s="134" t="s">
        <v>16</v>
      </c>
      <c r="PIU53" s="134"/>
      <c r="PIX53" s="134" t="s">
        <v>349</v>
      </c>
      <c r="PIY53" s="134"/>
      <c r="PJA53" s="64"/>
      <c r="PJB53" s="134" t="s">
        <v>16</v>
      </c>
      <c r="PJC53" s="134"/>
      <c r="PJF53" s="134" t="s">
        <v>349</v>
      </c>
      <c r="PJG53" s="134"/>
      <c r="PJI53" s="64"/>
      <c r="PJJ53" s="134" t="s">
        <v>16</v>
      </c>
      <c r="PJK53" s="134"/>
      <c r="PJN53" s="134" t="s">
        <v>349</v>
      </c>
      <c r="PJO53" s="134"/>
      <c r="PJQ53" s="64"/>
      <c r="PJR53" s="134" t="s">
        <v>16</v>
      </c>
      <c r="PJS53" s="134"/>
      <c r="PJV53" s="134" t="s">
        <v>349</v>
      </c>
      <c r="PJW53" s="134"/>
      <c r="PJY53" s="64"/>
      <c r="PJZ53" s="134" t="s">
        <v>16</v>
      </c>
      <c r="PKA53" s="134"/>
      <c r="PKD53" s="134" t="s">
        <v>349</v>
      </c>
      <c r="PKE53" s="134"/>
      <c r="PKG53" s="64"/>
      <c r="PKH53" s="134" t="s">
        <v>16</v>
      </c>
      <c r="PKI53" s="134"/>
      <c r="PKL53" s="134" t="s">
        <v>349</v>
      </c>
      <c r="PKM53" s="134"/>
      <c r="PKO53" s="64"/>
      <c r="PKP53" s="134" t="s">
        <v>16</v>
      </c>
      <c r="PKQ53" s="134"/>
      <c r="PKT53" s="134" t="s">
        <v>349</v>
      </c>
      <c r="PKU53" s="134"/>
      <c r="PKW53" s="64"/>
      <c r="PKX53" s="134" t="s">
        <v>16</v>
      </c>
      <c r="PKY53" s="134"/>
      <c r="PLB53" s="134" t="s">
        <v>349</v>
      </c>
      <c r="PLC53" s="134"/>
      <c r="PLE53" s="64"/>
      <c r="PLF53" s="134" t="s">
        <v>16</v>
      </c>
      <c r="PLG53" s="134"/>
      <c r="PLJ53" s="134" t="s">
        <v>349</v>
      </c>
      <c r="PLK53" s="134"/>
      <c r="PLM53" s="64"/>
      <c r="PLN53" s="134" t="s">
        <v>16</v>
      </c>
      <c r="PLO53" s="134"/>
      <c r="PLR53" s="134" t="s">
        <v>349</v>
      </c>
      <c r="PLS53" s="134"/>
      <c r="PLU53" s="64"/>
      <c r="PLV53" s="134" t="s">
        <v>16</v>
      </c>
      <c r="PLW53" s="134"/>
      <c r="PLZ53" s="134" t="s">
        <v>349</v>
      </c>
      <c r="PMA53" s="134"/>
      <c r="PMC53" s="64"/>
      <c r="PMD53" s="134" t="s">
        <v>16</v>
      </c>
      <c r="PME53" s="134"/>
      <c r="PMH53" s="134" t="s">
        <v>349</v>
      </c>
      <c r="PMI53" s="134"/>
      <c r="PMK53" s="64"/>
      <c r="PML53" s="134" t="s">
        <v>16</v>
      </c>
      <c r="PMM53" s="134"/>
      <c r="PMP53" s="134" t="s">
        <v>349</v>
      </c>
      <c r="PMQ53" s="134"/>
      <c r="PMS53" s="64"/>
      <c r="PMT53" s="134" t="s">
        <v>16</v>
      </c>
      <c r="PMU53" s="134"/>
      <c r="PMX53" s="134" t="s">
        <v>349</v>
      </c>
      <c r="PMY53" s="134"/>
      <c r="PNA53" s="64"/>
      <c r="PNB53" s="134" t="s">
        <v>16</v>
      </c>
      <c r="PNC53" s="134"/>
      <c r="PNF53" s="134" t="s">
        <v>349</v>
      </c>
      <c r="PNG53" s="134"/>
      <c r="PNI53" s="64"/>
      <c r="PNJ53" s="134" t="s">
        <v>16</v>
      </c>
      <c r="PNK53" s="134"/>
      <c r="PNN53" s="134" t="s">
        <v>349</v>
      </c>
      <c r="PNO53" s="134"/>
      <c r="PNQ53" s="64"/>
      <c r="PNR53" s="134" t="s">
        <v>16</v>
      </c>
      <c r="PNS53" s="134"/>
      <c r="PNV53" s="134" t="s">
        <v>349</v>
      </c>
      <c r="PNW53" s="134"/>
      <c r="PNY53" s="64"/>
      <c r="PNZ53" s="134" t="s">
        <v>16</v>
      </c>
      <c r="POA53" s="134"/>
      <c r="POD53" s="134" t="s">
        <v>349</v>
      </c>
      <c r="POE53" s="134"/>
      <c r="POG53" s="64"/>
      <c r="POH53" s="134" t="s">
        <v>16</v>
      </c>
      <c r="POI53" s="134"/>
      <c r="POL53" s="134" t="s">
        <v>349</v>
      </c>
      <c r="POM53" s="134"/>
      <c r="POO53" s="64"/>
      <c r="POP53" s="134" t="s">
        <v>16</v>
      </c>
      <c r="POQ53" s="134"/>
      <c r="POT53" s="134" t="s">
        <v>349</v>
      </c>
      <c r="POU53" s="134"/>
      <c r="POW53" s="64"/>
      <c r="POX53" s="134" t="s">
        <v>16</v>
      </c>
      <c r="POY53" s="134"/>
      <c r="PPB53" s="134" t="s">
        <v>349</v>
      </c>
      <c r="PPC53" s="134"/>
      <c r="PPE53" s="64"/>
      <c r="PPF53" s="134" t="s">
        <v>16</v>
      </c>
      <c r="PPG53" s="134"/>
      <c r="PPJ53" s="134" t="s">
        <v>349</v>
      </c>
      <c r="PPK53" s="134"/>
      <c r="PPM53" s="64"/>
      <c r="PPN53" s="134" t="s">
        <v>16</v>
      </c>
      <c r="PPO53" s="134"/>
      <c r="PPR53" s="134" t="s">
        <v>349</v>
      </c>
      <c r="PPS53" s="134"/>
      <c r="PPU53" s="64"/>
      <c r="PPV53" s="134" t="s">
        <v>16</v>
      </c>
      <c r="PPW53" s="134"/>
      <c r="PPZ53" s="134" t="s">
        <v>349</v>
      </c>
      <c r="PQA53" s="134"/>
      <c r="PQC53" s="64"/>
      <c r="PQD53" s="134" t="s">
        <v>16</v>
      </c>
      <c r="PQE53" s="134"/>
      <c r="PQH53" s="134" t="s">
        <v>349</v>
      </c>
      <c r="PQI53" s="134"/>
      <c r="PQK53" s="64"/>
      <c r="PQL53" s="134" t="s">
        <v>16</v>
      </c>
      <c r="PQM53" s="134"/>
      <c r="PQP53" s="134" t="s">
        <v>349</v>
      </c>
      <c r="PQQ53" s="134"/>
      <c r="PQS53" s="64"/>
      <c r="PQT53" s="134" t="s">
        <v>16</v>
      </c>
      <c r="PQU53" s="134"/>
      <c r="PQX53" s="134" t="s">
        <v>349</v>
      </c>
      <c r="PQY53" s="134"/>
      <c r="PRA53" s="64"/>
      <c r="PRB53" s="134" t="s">
        <v>16</v>
      </c>
      <c r="PRC53" s="134"/>
      <c r="PRF53" s="134" t="s">
        <v>349</v>
      </c>
      <c r="PRG53" s="134"/>
      <c r="PRI53" s="64"/>
      <c r="PRJ53" s="134" t="s">
        <v>16</v>
      </c>
      <c r="PRK53" s="134"/>
      <c r="PRN53" s="134" t="s">
        <v>349</v>
      </c>
      <c r="PRO53" s="134"/>
      <c r="PRQ53" s="64"/>
      <c r="PRR53" s="134" t="s">
        <v>16</v>
      </c>
      <c r="PRS53" s="134"/>
      <c r="PRV53" s="134" t="s">
        <v>349</v>
      </c>
      <c r="PRW53" s="134"/>
      <c r="PRY53" s="64"/>
      <c r="PRZ53" s="134" t="s">
        <v>16</v>
      </c>
      <c r="PSA53" s="134"/>
      <c r="PSD53" s="134" t="s">
        <v>349</v>
      </c>
      <c r="PSE53" s="134"/>
      <c r="PSG53" s="64"/>
      <c r="PSH53" s="134" t="s">
        <v>16</v>
      </c>
      <c r="PSI53" s="134"/>
      <c r="PSL53" s="134" t="s">
        <v>349</v>
      </c>
      <c r="PSM53" s="134"/>
      <c r="PSO53" s="64"/>
      <c r="PSP53" s="134" t="s">
        <v>16</v>
      </c>
      <c r="PSQ53" s="134"/>
      <c r="PST53" s="134" t="s">
        <v>349</v>
      </c>
      <c r="PSU53" s="134"/>
      <c r="PSW53" s="64"/>
      <c r="PSX53" s="134" t="s">
        <v>16</v>
      </c>
      <c r="PSY53" s="134"/>
      <c r="PTB53" s="134" t="s">
        <v>349</v>
      </c>
      <c r="PTC53" s="134"/>
      <c r="PTE53" s="64"/>
      <c r="PTF53" s="134" t="s">
        <v>16</v>
      </c>
      <c r="PTG53" s="134"/>
      <c r="PTJ53" s="134" t="s">
        <v>349</v>
      </c>
      <c r="PTK53" s="134"/>
      <c r="PTM53" s="64"/>
      <c r="PTN53" s="134" t="s">
        <v>16</v>
      </c>
      <c r="PTO53" s="134"/>
      <c r="PTR53" s="134" t="s">
        <v>349</v>
      </c>
      <c r="PTS53" s="134"/>
      <c r="PTU53" s="64"/>
      <c r="PTV53" s="134" t="s">
        <v>16</v>
      </c>
      <c r="PTW53" s="134"/>
      <c r="PTZ53" s="134" t="s">
        <v>349</v>
      </c>
      <c r="PUA53" s="134"/>
      <c r="PUC53" s="64"/>
      <c r="PUD53" s="134" t="s">
        <v>16</v>
      </c>
      <c r="PUE53" s="134"/>
      <c r="PUH53" s="134" t="s">
        <v>349</v>
      </c>
      <c r="PUI53" s="134"/>
      <c r="PUK53" s="64"/>
      <c r="PUL53" s="134" t="s">
        <v>16</v>
      </c>
      <c r="PUM53" s="134"/>
      <c r="PUP53" s="134" t="s">
        <v>349</v>
      </c>
      <c r="PUQ53" s="134"/>
      <c r="PUS53" s="64"/>
      <c r="PUT53" s="134" t="s">
        <v>16</v>
      </c>
      <c r="PUU53" s="134"/>
      <c r="PUX53" s="134" t="s">
        <v>349</v>
      </c>
      <c r="PUY53" s="134"/>
      <c r="PVA53" s="64"/>
      <c r="PVB53" s="134" t="s">
        <v>16</v>
      </c>
      <c r="PVC53" s="134"/>
      <c r="PVF53" s="134" t="s">
        <v>349</v>
      </c>
      <c r="PVG53" s="134"/>
      <c r="PVI53" s="64"/>
      <c r="PVJ53" s="134" t="s">
        <v>16</v>
      </c>
      <c r="PVK53" s="134"/>
      <c r="PVN53" s="134" t="s">
        <v>349</v>
      </c>
      <c r="PVO53" s="134"/>
      <c r="PVQ53" s="64"/>
      <c r="PVR53" s="134" t="s">
        <v>16</v>
      </c>
      <c r="PVS53" s="134"/>
      <c r="PVV53" s="134" t="s">
        <v>349</v>
      </c>
      <c r="PVW53" s="134"/>
      <c r="PVY53" s="64"/>
      <c r="PVZ53" s="134" t="s">
        <v>16</v>
      </c>
      <c r="PWA53" s="134"/>
      <c r="PWD53" s="134" t="s">
        <v>349</v>
      </c>
      <c r="PWE53" s="134"/>
      <c r="PWG53" s="64"/>
      <c r="PWH53" s="134" t="s">
        <v>16</v>
      </c>
      <c r="PWI53" s="134"/>
      <c r="PWL53" s="134" t="s">
        <v>349</v>
      </c>
      <c r="PWM53" s="134"/>
      <c r="PWO53" s="64"/>
      <c r="PWP53" s="134" t="s">
        <v>16</v>
      </c>
      <c r="PWQ53" s="134"/>
      <c r="PWT53" s="134" t="s">
        <v>349</v>
      </c>
      <c r="PWU53" s="134"/>
      <c r="PWW53" s="64"/>
      <c r="PWX53" s="134" t="s">
        <v>16</v>
      </c>
      <c r="PWY53" s="134"/>
      <c r="PXB53" s="134" t="s">
        <v>349</v>
      </c>
      <c r="PXC53" s="134"/>
      <c r="PXE53" s="64"/>
      <c r="PXF53" s="134" t="s">
        <v>16</v>
      </c>
      <c r="PXG53" s="134"/>
      <c r="PXJ53" s="134" t="s">
        <v>349</v>
      </c>
      <c r="PXK53" s="134"/>
      <c r="PXM53" s="64"/>
      <c r="PXN53" s="134" t="s">
        <v>16</v>
      </c>
      <c r="PXO53" s="134"/>
      <c r="PXR53" s="134" t="s">
        <v>349</v>
      </c>
      <c r="PXS53" s="134"/>
      <c r="PXU53" s="64"/>
      <c r="PXV53" s="134" t="s">
        <v>16</v>
      </c>
      <c r="PXW53" s="134"/>
      <c r="PXZ53" s="134" t="s">
        <v>349</v>
      </c>
      <c r="PYA53" s="134"/>
      <c r="PYC53" s="64"/>
      <c r="PYD53" s="134" t="s">
        <v>16</v>
      </c>
      <c r="PYE53" s="134"/>
      <c r="PYH53" s="134" t="s">
        <v>349</v>
      </c>
      <c r="PYI53" s="134"/>
      <c r="PYK53" s="64"/>
      <c r="PYL53" s="134" t="s">
        <v>16</v>
      </c>
      <c r="PYM53" s="134"/>
      <c r="PYP53" s="134" t="s">
        <v>349</v>
      </c>
      <c r="PYQ53" s="134"/>
      <c r="PYS53" s="64"/>
      <c r="PYT53" s="134" t="s">
        <v>16</v>
      </c>
      <c r="PYU53" s="134"/>
      <c r="PYX53" s="134" t="s">
        <v>349</v>
      </c>
      <c r="PYY53" s="134"/>
      <c r="PZA53" s="64"/>
      <c r="PZB53" s="134" t="s">
        <v>16</v>
      </c>
      <c r="PZC53" s="134"/>
      <c r="PZF53" s="134" t="s">
        <v>349</v>
      </c>
      <c r="PZG53" s="134"/>
      <c r="PZI53" s="64"/>
      <c r="PZJ53" s="134" t="s">
        <v>16</v>
      </c>
      <c r="PZK53" s="134"/>
      <c r="PZN53" s="134" t="s">
        <v>349</v>
      </c>
      <c r="PZO53" s="134"/>
      <c r="PZQ53" s="64"/>
      <c r="PZR53" s="134" t="s">
        <v>16</v>
      </c>
      <c r="PZS53" s="134"/>
      <c r="PZV53" s="134" t="s">
        <v>349</v>
      </c>
      <c r="PZW53" s="134"/>
      <c r="PZY53" s="64"/>
      <c r="PZZ53" s="134" t="s">
        <v>16</v>
      </c>
      <c r="QAA53" s="134"/>
      <c r="QAD53" s="134" t="s">
        <v>349</v>
      </c>
      <c r="QAE53" s="134"/>
      <c r="QAG53" s="64"/>
      <c r="QAH53" s="134" t="s">
        <v>16</v>
      </c>
      <c r="QAI53" s="134"/>
      <c r="QAL53" s="134" t="s">
        <v>349</v>
      </c>
      <c r="QAM53" s="134"/>
      <c r="QAO53" s="64"/>
      <c r="QAP53" s="134" t="s">
        <v>16</v>
      </c>
      <c r="QAQ53" s="134"/>
      <c r="QAT53" s="134" t="s">
        <v>349</v>
      </c>
      <c r="QAU53" s="134"/>
      <c r="QAW53" s="64"/>
      <c r="QAX53" s="134" t="s">
        <v>16</v>
      </c>
      <c r="QAY53" s="134"/>
      <c r="QBB53" s="134" t="s">
        <v>349</v>
      </c>
      <c r="QBC53" s="134"/>
      <c r="QBE53" s="64"/>
      <c r="QBF53" s="134" t="s">
        <v>16</v>
      </c>
      <c r="QBG53" s="134"/>
      <c r="QBJ53" s="134" t="s">
        <v>349</v>
      </c>
      <c r="QBK53" s="134"/>
      <c r="QBM53" s="64"/>
      <c r="QBN53" s="134" t="s">
        <v>16</v>
      </c>
      <c r="QBO53" s="134"/>
      <c r="QBR53" s="134" t="s">
        <v>349</v>
      </c>
      <c r="QBS53" s="134"/>
      <c r="QBU53" s="64"/>
      <c r="QBV53" s="134" t="s">
        <v>16</v>
      </c>
      <c r="QBW53" s="134"/>
      <c r="QBZ53" s="134" t="s">
        <v>349</v>
      </c>
      <c r="QCA53" s="134"/>
      <c r="QCC53" s="64"/>
      <c r="QCD53" s="134" t="s">
        <v>16</v>
      </c>
      <c r="QCE53" s="134"/>
      <c r="QCH53" s="134" t="s">
        <v>349</v>
      </c>
      <c r="QCI53" s="134"/>
      <c r="QCK53" s="64"/>
      <c r="QCL53" s="134" t="s">
        <v>16</v>
      </c>
      <c r="QCM53" s="134"/>
      <c r="QCP53" s="134" t="s">
        <v>349</v>
      </c>
      <c r="QCQ53" s="134"/>
      <c r="QCS53" s="64"/>
      <c r="QCT53" s="134" t="s">
        <v>16</v>
      </c>
      <c r="QCU53" s="134"/>
      <c r="QCX53" s="134" t="s">
        <v>349</v>
      </c>
      <c r="QCY53" s="134"/>
      <c r="QDA53" s="64"/>
      <c r="QDB53" s="134" t="s">
        <v>16</v>
      </c>
      <c r="QDC53" s="134"/>
      <c r="QDF53" s="134" t="s">
        <v>349</v>
      </c>
      <c r="QDG53" s="134"/>
      <c r="QDI53" s="64"/>
      <c r="QDJ53" s="134" t="s">
        <v>16</v>
      </c>
      <c r="QDK53" s="134"/>
      <c r="QDN53" s="134" t="s">
        <v>349</v>
      </c>
      <c r="QDO53" s="134"/>
      <c r="QDQ53" s="64"/>
      <c r="QDR53" s="134" t="s">
        <v>16</v>
      </c>
      <c r="QDS53" s="134"/>
      <c r="QDV53" s="134" t="s">
        <v>349</v>
      </c>
      <c r="QDW53" s="134"/>
      <c r="QDY53" s="64"/>
      <c r="QDZ53" s="134" t="s">
        <v>16</v>
      </c>
      <c r="QEA53" s="134"/>
      <c r="QED53" s="134" t="s">
        <v>349</v>
      </c>
      <c r="QEE53" s="134"/>
      <c r="QEG53" s="64"/>
      <c r="QEH53" s="134" t="s">
        <v>16</v>
      </c>
      <c r="QEI53" s="134"/>
      <c r="QEL53" s="134" t="s">
        <v>349</v>
      </c>
      <c r="QEM53" s="134"/>
      <c r="QEO53" s="64"/>
      <c r="QEP53" s="134" t="s">
        <v>16</v>
      </c>
      <c r="QEQ53" s="134"/>
      <c r="QET53" s="134" t="s">
        <v>349</v>
      </c>
      <c r="QEU53" s="134"/>
      <c r="QEW53" s="64"/>
      <c r="QEX53" s="134" t="s">
        <v>16</v>
      </c>
      <c r="QEY53" s="134"/>
      <c r="QFB53" s="134" t="s">
        <v>349</v>
      </c>
      <c r="QFC53" s="134"/>
      <c r="QFE53" s="64"/>
      <c r="QFF53" s="134" t="s">
        <v>16</v>
      </c>
      <c r="QFG53" s="134"/>
      <c r="QFJ53" s="134" t="s">
        <v>349</v>
      </c>
      <c r="QFK53" s="134"/>
      <c r="QFM53" s="64"/>
      <c r="QFN53" s="134" t="s">
        <v>16</v>
      </c>
      <c r="QFO53" s="134"/>
      <c r="QFR53" s="134" t="s">
        <v>349</v>
      </c>
      <c r="QFS53" s="134"/>
      <c r="QFU53" s="64"/>
      <c r="QFV53" s="134" t="s">
        <v>16</v>
      </c>
      <c r="QFW53" s="134"/>
      <c r="QFZ53" s="134" t="s">
        <v>349</v>
      </c>
      <c r="QGA53" s="134"/>
      <c r="QGC53" s="64"/>
      <c r="QGD53" s="134" t="s">
        <v>16</v>
      </c>
      <c r="QGE53" s="134"/>
      <c r="QGH53" s="134" t="s">
        <v>349</v>
      </c>
      <c r="QGI53" s="134"/>
      <c r="QGK53" s="64"/>
      <c r="QGL53" s="134" t="s">
        <v>16</v>
      </c>
      <c r="QGM53" s="134"/>
      <c r="QGP53" s="134" t="s">
        <v>349</v>
      </c>
      <c r="QGQ53" s="134"/>
      <c r="QGS53" s="64"/>
      <c r="QGT53" s="134" t="s">
        <v>16</v>
      </c>
      <c r="QGU53" s="134"/>
      <c r="QGX53" s="134" t="s">
        <v>349</v>
      </c>
      <c r="QGY53" s="134"/>
      <c r="QHA53" s="64"/>
      <c r="QHB53" s="134" t="s">
        <v>16</v>
      </c>
      <c r="QHC53" s="134"/>
      <c r="QHF53" s="134" t="s">
        <v>349</v>
      </c>
      <c r="QHG53" s="134"/>
      <c r="QHI53" s="64"/>
      <c r="QHJ53" s="134" t="s">
        <v>16</v>
      </c>
      <c r="QHK53" s="134"/>
      <c r="QHN53" s="134" t="s">
        <v>349</v>
      </c>
      <c r="QHO53" s="134"/>
      <c r="QHQ53" s="64"/>
      <c r="QHR53" s="134" t="s">
        <v>16</v>
      </c>
      <c r="QHS53" s="134"/>
      <c r="QHV53" s="134" t="s">
        <v>349</v>
      </c>
      <c r="QHW53" s="134"/>
      <c r="QHY53" s="64"/>
      <c r="QHZ53" s="134" t="s">
        <v>16</v>
      </c>
      <c r="QIA53" s="134"/>
      <c r="QID53" s="134" t="s">
        <v>349</v>
      </c>
      <c r="QIE53" s="134"/>
      <c r="QIG53" s="64"/>
      <c r="QIH53" s="134" t="s">
        <v>16</v>
      </c>
      <c r="QII53" s="134"/>
      <c r="QIL53" s="134" t="s">
        <v>349</v>
      </c>
      <c r="QIM53" s="134"/>
      <c r="QIO53" s="64"/>
      <c r="QIP53" s="134" t="s">
        <v>16</v>
      </c>
      <c r="QIQ53" s="134"/>
      <c r="QIT53" s="134" t="s">
        <v>349</v>
      </c>
      <c r="QIU53" s="134"/>
      <c r="QIW53" s="64"/>
      <c r="QIX53" s="134" t="s">
        <v>16</v>
      </c>
      <c r="QIY53" s="134"/>
      <c r="QJB53" s="134" t="s">
        <v>349</v>
      </c>
      <c r="QJC53" s="134"/>
      <c r="QJE53" s="64"/>
      <c r="QJF53" s="134" t="s">
        <v>16</v>
      </c>
      <c r="QJG53" s="134"/>
      <c r="QJJ53" s="134" t="s">
        <v>349</v>
      </c>
      <c r="QJK53" s="134"/>
      <c r="QJM53" s="64"/>
      <c r="QJN53" s="134" t="s">
        <v>16</v>
      </c>
      <c r="QJO53" s="134"/>
      <c r="QJR53" s="134" t="s">
        <v>349</v>
      </c>
      <c r="QJS53" s="134"/>
      <c r="QJU53" s="64"/>
      <c r="QJV53" s="134" t="s">
        <v>16</v>
      </c>
      <c r="QJW53" s="134"/>
      <c r="QJZ53" s="134" t="s">
        <v>349</v>
      </c>
      <c r="QKA53" s="134"/>
      <c r="QKC53" s="64"/>
      <c r="QKD53" s="134" t="s">
        <v>16</v>
      </c>
      <c r="QKE53" s="134"/>
      <c r="QKH53" s="134" t="s">
        <v>349</v>
      </c>
      <c r="QKI53" s="134"/>
      <c r="QKK53" s="64"/>
      <c r="QKL53" s="134" t="s">
        <v>16</v>
      </c>
      <c r="QKM53" s="134"/>
      <c r="QKP53" s="134" t="s">
        <v>349</v>
      </c>
      <c r="QKQ53" s="134"/>
      <c r="QKS53" s="64"/>
      <c r="QKT53" s="134" t="s">
        <v>16</v>
      </c>
      <c r="QKU53" s="134"/>
      <c r="QKX53" s="134" t="s">
        <v>349</v>
      </c>
      <c r="QKY53" s="134"/>
      <c r="QLA53" s="64"/>
      <c r="QLB53" s="134" t="s">
        <v>16</v>
      </c>
      <c r="QLC53" s="134"/>
      <c r="QLF53" s="134" t="s">
        <v>349</v>
      </c>
      <c r="QLG53" s="134"/>
      <c r="QLI53" s="64"/>
      <c r="QLJ53" s="134" t="s">
        <v>16</v>
      </c>
      <c r="QLK53" s="134"/>
      <c r="QLN53" s="134" t="s">
        <v>349</v>
      </c>
      <c r="QLO53" s="134"/>
      <c r="QLQ53" s="64"/>
      <c r="QLR53" s="134" t="s">
        <v>16</v>
      </c>
      <c r="QLS53" s="134"/>
      <c r="QLV53" s="134" t="s">
        <v>349</v>
      </c>
      <c r="QLW53" s="134"/>
      <c r="QLY53" s="64"/>
      <c r="QLZ53" s="134" t="s">
        <v>16</v>
      </c>
      <c r="QMA53" s="134"/>
      <c r="QMD53" s="134" t="s">
        <v>349</v>
      </c>
      <c r="QME53" s="134"/>
      <c r="QMG53" s="64"/>
      <c r="QMH53" s="134" t="s">
        <v>16</v>
      </c>
      <c r="QMI53" s="134"/>
      <c r="QML53" s="134" t="s">
        <v>349</v>
      </c>
      <c r="QMM53" s="134"/>
      <c r="QMO53" s="64"/>
      <c r="QMP53" s="134" t="s">
        <v>16</v>
      </c>
      <c r="QMQ53" s="134"/>
      <c r="QMT53" s="134" t="s">
        <v>349</v>
      </c>
      <c r="QMU53" s="134"/>
      <c r="QMW53" s="64"/>
      <c r="QMX53" s="134" t="s">
        <v>16</v>
      </c>
      <c r="QMY53" s="134"/>
      <c r="QNB53" s="134" t="s">
        <v>349</v>
      </c>
      <c r="QNC53" s="134"/>
      <c r="QNE53" s="64"/>
      <c r="QNF53" s="134" t="s">
        <v>16</v>
      </c>
      <c r="QNG53" s="134"/>
      <c r="QNJ53" s="134" t="s">
        <v>349</v>
      </c>
      <c r="QNK53" s="134"/>
      <c r="QNM53" s="64"/>
      <c r="QNN53" s="134" t="s">
        <v>16</v>
      </c>
      <c r="QNO53" s="134"/>
      <c r="QNR53" s="134" t="s">
        <v>349</v>
      </c>
      <c r="QNS53" s="134"/>
      <c r="QNU53" s="64"/>
      <c r="QNV53" s="134" t="s">
        <v>16</v>
      </c>
      <c r="QNW53" s="134"/>
      <c r="QNZ53" s="134" t="s">
        <v>349</v>
      </c>
      <c r="QOA53" s="134"/>
      <c r="QOC53" s="64"/>
      <c r="QOD53" s="134" t="s">
        <v>16</v>
      </c>
      <c r="QOE53" s="134"/>
      <c r="QOH53" s="134" t="s">
        <v>349</v>
      </c>
      <c r="QOI53" s="134"/>
      <c r="QOK53" s="64"/>
      <c r="QOL53" s="134" t="s">
        <v>16</v>
      </c>
      <c r="QOM53" s="134"/>
      <c r="QOP53" s="134" t="s">
        <v>349</v>
      </c>
      <c r="QOQ53" s="134"/>
      <c r="QOS53" s="64"/>
      <c r="QOT53" s="134" t="s">
        <v>16</v>
      </c>
      <c r="QOU53" s="134"/>
      <c r="QOX53" s="134" t="s">
        <v>349</v>
      </c>
      <c r="QOY53" s="134"/>
      <c r="QPA53" s="64"/>
      <c r="QPB53" s="134" t="s">
        <v>16</v>
      </c>
      <c r="QPC53" s="134"/>
      <c r="QPF53" s="134" t="s">
        <v>349</v>
      </c>
      <c r="QPG53" s="134"/>
      <c r="QPI53" s="64"/>
      <c r="QPJ53" s="134" t="s">
        <v>16</v>
      </c>
      <c r="QPK53" s="134"/>
      <c r="QPN53" s="134" t="s">
        <v>349</v>
      </c>
      <c r="QPO53" s="134"/>
      <c r="QPQ53" s="64"/>
      <c r="QPR53" s="134" t="s">
        <v>16</v>
      </c>
      <c r="QPS53" s="134"/>
      <c r="QPV53" s="134" t="s">
        <v>349</v>
      </c>
      <c r="QPW53" s="134"/>
      <c r="QPY53" s="64"/>
      <c r="QPZ53" s="134" t="s">
        <v>16</v>
      </c>
      <c r="QQA53" s="134"/>
      <c r="QQD53" s="134" t="s">
        <v>349</v>
      </c>
      <c r="QQE53" s="134"/>
      <c r="QQG53" s="64"/>
      <c r="QQH53" s="134" t="s">
        <v>16</v>
      </c>
      <c r="QQI53" s="134"/>
      <c r="QQL53" s="134" t="s">
        <v>349</v>
      </c>
      <c r="QQM53" s="134"/>
      <c r="QQO53" s="64"/>
      <c r="QQP53" s="134" t="s">
        <v>16</v>
      </c>
      <c r="QQQ53" s="134"/>
      <c r="QQT53" s="134" t="s">
        <v>349</v>
      </c>
      <c r="QQU53" s="134"/>
      <c r="QQW53" s="64"/>
      <c r="QQX53" s="134" t="s">
        <v>16</v>
      </c>
      <c r="QQY53" s="134"/>
      <c r="QRB53" s="134" t="s">
        <v>349</v>
      </c>
      <c r="QRC53" s="134"/>
      <c r="QRE53" s="64"/>
      <c r="QRF53" s="134" t="s">
        <v>16</v>
      </c>
      <c r="QRG53" s="134"/>
      <c r="QRJ53" s="134" t="s">
        <v>349</v>
      </c>
      <c r="QRK53" s="134"/>
      <c r="QRM53" s="64"/>
      <c r="QRN53" s="134" t="s">
        <v>16</v>
      </c>
      <c r="QRO53" s="134"/>
      <c r="QRR53" s="134" t="s">
        <v>349</v>
      </c>
      <c r="QRS53" s="134"/>
      <c r="QRU53" s="64"/>
      <c r="QRV53" s="134" t="s">
        <v>16</v>
      </c>
      <c r="QRW53" s="134"/>
      <c r="QRZ53" s="134" t="s">
        <v>349</v>
      </c>
      <c r="QSA53" s="134"/>
      <c r="QSC53" s="64"/>
      <c r="QSD53" s="134" t="s">
        <v>16</v>
      </c>
      <c r="QSE53" s="134"/>
      <c r="QSH53" s="134" t="s">
        <v>349</v>
      </c>
      <c r="QSI53" s="134"/>
      <c r="QSK53" s="64"/>
      <c r="QSL53" s="134" t="s">
        <v>16</v>
      </c>
      <c r="QSM53" s="134"/>
      <c r="QSP53" s="134" t="s">
        <v>349</v>
      </c>
      <c r="QSQ53" s="134"/>
      <c r="QSS53" s="64"/>
      <c r="QST53" s="134" t="s">
        <v>16</v>
      </c>
      <c r="QSU53" s="134"/>
      <c r="QSX53" s="134" t="s">
        <v>349</v>
      </c>
      <c r="QSY53" s="134"/>
      <c r="QTA53" s="64"/>
      <c r="QTB53" s="134" t="s">
        <v>16</v>
      </c>
      <c r="QTC53" s="134"/>
      <c r="QTF53" s="134" t="s">
        <v>349</v>
      </c>
      <c r="QTG53" s="134"/>
      <c r="QTI53" s="64"/>
      <c r="QTJ53" s="134" t="s">
        <v>16</v>
      </c>
      <c r="QTK53" s="134"/>
      <c r="QTN53" s="134" t="s">
        <v>349</v>
      </c>
      <c r="QTO53" s="134"/>
      <c r="QTQ53" s="64"/>
      <c r="QTR53" s="134" t="s">
        <v>16</v>
      </c>
      <c r="QTS53" s="134"/>
      <c r="QTV53" s="134" t="s">
        <v>349</v>
      </c>
      <c r="QTW53" s="134"/>
      <c r="QTY53" s="64"/>
      <c r="QTZ53" s="134" t="s">
        <v>16</v>
      </c>
      <c r="QUA53" s="134"/>
      <c r="QUD53" s="134" t="s">
        <v>349</v>
      </c>
      <c r="QUE53" s="134"/>
      <c r="QUG53" s="64"/>
      <c r="QUH53" s="134" t="s">
        <v>16</v>
      </c>
      <c r="QUI53" s="134"/>
      <c r="QUL53" s="134" t="s">
        <v>349</v>
      </c>
      <c r="QUM53" s="134"/>
      <c r="QUO53" s="64"/>
      <c r="QUP53" s="134" t="s">
        <v>16</v>
      </c>
      <c r="QUQ53" s="134"/>
      <c r="QUT53" s="134" t="s">
        <v>349</v>
      </c>
      <c r="QUU53" s="134"/>
      <c r="QUW53" s="64"/>
      <c r="QUX53" s="134" t="s">
        <v>16</v>
      </c>
      <c r="QUY53" s="134"/>
      <c r="QVB53" s="134" t="s">
        <v>349</v>
      </c>
      <c r="QVC53" s="134"/>
      <c r="QVE53" s="64"/>
      <c r="QVF53" s="134" t="s">
        <v>16</v>
      </c>
      <c r="QVG53" s="134"/>
      <c r="QVJ53" s="134" t="s">
        <v>349</v>
      </c>
      <c r="QVK53" s="134"/>
      <c r="QVM53" s="64"/>
      <c r="QVN53" s="134" t="s">
        <v>16</v>
      </c>
      <c r="QVO53" s="134"/>
      <c r="QVR53" s="134" t="s">
        <v>349</v>
      </c>
      <c r="QVS53" s="134"/>
      <c r="QVU53" s="64"/>
      <c r="QVV53" s="134" t="s">
        <v>16</v>
      </c>
      <c r="QVW53" s="134"/>
      <c r="QVZ53" s="134" t="s">
        <v>349</v>
      </c>
      <c r="QWA53" s="134"/>
      <c r="QWC53" s="64"/>
      <c r="QWD53" s="134" t="s">
        <v>16</v>
      </c>
      <c r="QWE53" s="134"/>
      <c r="QWH53" s="134" t="s">
        <v>349</v>
      </c>
      <c r="QWI53" s="134"/>
      <c r="QWK53" s="64"/>
      <c r="QWL53" s="134" t="s">
        <v>16</v>
      </c>
      <c r="QWM53" s="134"/>
      <c r="QWP53" s="134" t="s">
        <v>349</v>
      </c>
      <c r="QWQ53" s="134"/>
      <c r="QWS53" s="64"/>
      <c r="QWT53" s="134" t="s">
        <v>16</v>
      </c>
      <c r="QWU53" s="134"/>
      <c r="QWX53" s="134" t="s">
        <v>349</v>
      </c>
      <c r="QWY53" s="134"/>
      <c r="QXA53" s="64"/>
      <c r="QXB53" s="134" t="s">
        <v>16</v>
      </c>
      <c r="QXC53" s="134"/>
      <c r="QXF53" s="134" t="s">
        <v>349</v>
      </c>
      <c r="QXG53" s="134"/>
      <c r="QXI53" s="64"/>
      <c r="QXJ53" s="134" t="s">
        <v>16</v>
      </c>
      <c r="QXK53" s="134"/>
      <c r="QXN53" s="134" t="s">
        <v>349</v>
      </c>
      <c r="QXO53" s="134"/>
      <c r="QXQ53" s="64"/>
      <c r="QXR53" s="134" t="s">
        <v>16</v>
      </c>
      <c r="QXS53" s="134"/>
      <c r="QXV53" s="134" t="s">
        <v>349</v>
      </c>
      <c r="QXW53" s="134"/>
      <c r="QXY53" s="64"/>
      <c r="QXZ53" s="134" t="s">
        <v>16</v>
      </c>
      <c r="QYA53" s="134"/>
      <c r="QYD53" s="134" t="s">
        <v>349</v>
      </c>
      <c r="QYE53" s="134"/>
      <c r="QYG53" s="64"/>
      <c r="QYH53" s="134" t="s">
        <v>16</v>
      </c>
      <c r="QYI53" s="134"/>
      <c r="QYL53" s="134" t="s">
        <v>349</v>
      </c>
      <c r="QYM53" s="134"/>
      <c r="QYO53" s="64"/>
      <c r="QYP53" s="134" t="s">
        <v>16</v>
      </c>
      <c r="QYQ53" s="134"/>
      <c r="QYT53" s="134" t="s">
        <v>349</v>
      </c>
      <c r="QYU53" s="134"/>
      <c r="QYW53" s="64"/>
      <c r="QYX53" s="134" t="s">
        <v>16</v>
      </c>
      <c r="QYY53" s="134"/>
      <c r="QZB53" s="134" t="s">
        <v>349</v>
      </c>
      <c r="QZC53" s="134"/>
      <c r="QZE53" s="64"/>
      <c r="QZF53" s="134" t="s">
        <v>16</v>
      </c>
      <c r="QZG53" s="134"/>
      <c r="QZJ53" s="134" t="s">
        <v>349</v>
      </c>
      <c r="QZK53" s="134"/>
      <c r="QZM53" s="64"/>
      <c r="QZN53" s="134" t="s">
        <v>16</v>
      </c>
      <c r="QZO53" s="134"/>
      <c r="QZR53" s="134" t="s">
        <v>349</v>
      </c>
      <c r="QZS53" s="134"/>
      <c r="QZU53" s="64"/>
      <c r="QZV53" s="134" t="s">
        <v>16</v>
      </c>
      <c r="QZW53" s="134"/>
      <c r="QZZ53" s="134" t="s">
        <v>349</v>
      </c>
      <c r="RAA53" s="134"/>
      <c r="RAC53" s="64"/>
      <c r="RAD53" s="134" t="s">
        <v>16</v>
      </c>
      <c r="RAE53" s="134"/>
      <c r="RAH53" s="134" t="s">
        <v>349</v>
      </c>
      <c r="RAI53" s="134"/>
      <c r="RAK53" s="64"/>
      <c r="RAL53" s="134" t="s">
        <v>16</v>
      </c>
      <c r="RAM53" s="134"/>
      <c r="RAP53" s="134" t="s">
        <v>349</v>
      </c>
      <c r="RAQ53" s="134"/>
      <c r="RAS53" s="64"/>
      <c r="RAT53" s="134" t="s">
        <v>16</v>
      </c>
      <c r="RAU53" s="134"/>
      <c r="RAX53" s="134" t="s">
        <v>349</v>
      </c>
      <c r="RAY53" s="134"/>
      <c r="RBA53" s="64"/>
      <c r="RBB53" s="134" t="s">
        <v>16</v>
      </c>
      <c r="RBC53" s="134"/>
      <c r="RBF53" s="134" t="s">
        <v>349</v>
      </c>
      <c r="RBG53" s="134"/>
      <c r="RBI53" s="64"/>
      <c r="RBJ53" s="134" t="s">
        <v>16</v>
      </c>
      <c r="RBK53" s="134"/>
      <c r="RBN53" s="134" t="s">
        <v>349</v>
      </c>
      <c r="RBO53" s="134"/>
      <c r="RBQ53" s="64"/>
      <c r="RBR53" s="134" t="s">
        <v>16</v>
      </c>
      <c r="RBS53" s="134"/>
      <c r="RBV53" s="134" t="s">
        <v>349</v>
      </c>
      <c r="RBW53" s="134"/>
      <c r="RBY53" s="64"/>
      <c r="RBZ53" s="134" t="s">
        <v>16</v>
      </c>
      <c r="RCA53" s="134"/>
      <c r="RCD53" s="134" t="s">
        <v>349</v>
      </c>
      <c r="RCE53" s="134"/>
      <c r="RCG53" s="64"/>
      <c r="RCH53" s="134" t="s">
        <v>16</v>
      </c>
      <c r="RCI53" s="134"/>
      <c r="RCL53" s="134" t="s">
        <v>349</v>
      </c>
      <c r="RCM53" s="134"/>
      <c r="RCO53" s="64"/>
      <c r="RCP53" s="134" t="s">
        <v>16</v>
      </c>
      <c r="RCQ53" s="134"/>
      <c r="RCT53" s="134" t="s">
        <v>349</v>
      </c>
      <c r="RCU53" s="134"/>
      <c r="RCW53" s="64"/>
      <c r="RCX53" s="134" t="s">
        <v>16</v>
      </c>
      <c r="RCY53" s="134"/>
      <c r="RDB53" s="134" t="s">
        <v>349</v>
      </c>
      <c r="RDC53" s="134"/>
      <c r="RDE53" s="64"/>
      <c r="RDF53" s="134" t="s">
        <v>16</v>
      </c>
      <c r="RDG53" s="134"/>
      <c r="RDJ53" s="134" t="s">
        <v>349</v>
      </c>
      <c r="RDK53" s="134"/>
      <c r="RDM53" s="64"/>
      <c r="RDN53" s="134" t="s">
        <v>16</v>
      </c>
      <c r="RDO53" s="134"/>
      <c r="RDR53" s="134" t="s">
        <v>349</v>
      </c>
      <c r="RDS53" s="134"/>
      <c r="RDU53" s="64"/>
      <c r="RDV53" s="134" t="s">
        <v>16</v>
      </c>
      <c r="RDW53" s="134"/>
      <c r="RDZ53" s="134" t="s">
        <v>349</v>
      </c>
      <c r="REA53" s="134"/>
      <c r="REC53" s="64"/>
      <c r="RED53" s="134" t="s">
        <v>16</v>
      </c>
      <c r="REE53" s="134"/>
      <c r="REH53" s="134" t="s">
        <v>349</v>
      </c>
      <c r="REI53" s="134"/>
      <c r="REK53" s="64"/>
      <c r="REL53" s="134" t="s">
        <v>16</v>
      </c>
      <c r="REM53" s="134"/>
      <c r="REP53" s="134" t="s">
        <v>349</v>
      </c>
      <c r="REQ53" s="134"/>
      <c r="RES53" s="64"/>
      <c r="RET53" s="134" t="s">
        <v>16</v>
      </c>
      <c r="REU53" s="134"/>
      <c r="REX53" s="134" t="s">
        <v>349</v>
      </c>
      <c r="REY53" s="134"/>
      <c r="RFA53" s="64"/>
      <c r="RFB53" s="134" t="s">
        <v>16</v>
      </c>
      <c r="RFC53" s="134"/>
      <c r="RFF53" s="134" t="s">
        <v>349</v>
      </c>
      <c r="RFG53" s="134"/>
      <c r="RFI53" s="64"/>
      <c r="RFJ53" s="134" t="s">
        <v>16</v>
      </c>
      <c r="RFK53" s="134"/>
      <c r="RFN53" s="134" t="s">
        <v>349</v>
      </c>
      <c r="RFO53" s="134"/>
      <c r="RFQ53" s="64"/>
      <c r="RFR53" s="134" t="s">
        <v>16</v>
      </c>
      <c r="RFS53" s="134"/>
      <c r="RFV53" s="134" t="s">
        <v>349</v>
      </c>
      <c r="RFW53" s="134"/>
      <c r="RFY53" s="64"/>
      <c r="RFZ53" s="134" t="s">
        <v>16</v>
      </c>
      <c r="RGA53" s="134"/>
      <c r="RGD53" s="134" t="s">
        <v>349</v>
      </c>
      <c r="RGE53" s="134"/>
      <c r="RGG53" s="64"/>
      <c r="RGH53" s="134" t="s">
        <v>16</v>
      </c>
      <c r="RGI53" s="134"/>
      <c r="RGL53" s="134" t="s">
        <v>349</v>
      </c>
      <c r="RGM53" s="134"/>
      <c r="RGO53" s="64"/>
      <c r="RGP53" s="134" t="s">
        <v>16</v>
      </c>
      <c r="RGQ53" s="134"/>
      <c r="RGT53" s="134" t="s">
        <v>349</v>
      </c>
      <c r="RGU53" s="134"/>
      <c r="RGW53" s="64"/>
      <c r="RGX53" s="134" t="s">
        <v>16</v>
      </c>
      <c r="RGY53" s="134"/>
      <c r="RHB53" s="134" t="s">
        <v>349</v>
      </c>
      <c r="RHC53" s="134"/>
      <c r="RHE53" s="64"/>
      <c r="RHF53" s="134" t="s">
        <v>16</v>
      </c>
      <c r="RHG53" s="134"/>
      <c r="RHJ53" s="134" t="s">
        <v>349</v>
      </c>
      <c r="RHK53" s="134"/>
      <c r="RHM53" s="64"/>
      <c r="RHN53" s="134" t="s">
        <v>16</v>
      </c>
      <c r="RHO53" s="134"/>
      <c r="RHR53" s="134" t="s">
        <v>349</v>
      </c>
      <c r="RHS53" s="134"/>
      <c r="RHU53" s="64"/>
      <c r="RHV53" s="134" t="s">
        <v>16</v>
      </c>
      <c r="RHW53" s="134"/>
      <c r="RHZ53" s="134" t="s">
        <v>349</v>
      </c>
      <c r="RIA53" s="134"/>
      <c r="RIC53" s="64"/>
      <c r="RID53" s="134" t="s">
        <v>16</v>
      </c>
      <c r="RIE53" s="134"/>
      <c r="RIH53" s="134" t="s">
        <v>349</v>
      </c>
      <c r="RII53" s="134"/>
      <c r="RIK53" s="64"/>
      <c r="RIL53" s="134" t="s">
        <v>16</v>
      </c>
      <c r="RIM53" s="134"/>
      <c r="RIP53" s="134" t="s">
        <v>349</v>
      </c>
      <c r="RIQ53" s="134"/>
      <c r="RIS53" s="64"/>
      <c r="RIT53" s="134" t="s">
        <v>16</v>
      </c>
      <c r="RIU53" s="134"/>
      <c r="RIX53" s="134" t="s">
        <v>349</v>
      </c>
      <c r="RIY53" s="134"/>
      <c r="RJA53" s="64"/>
      <c r="RJB53" s="134" t="s">
        <v>16</v>
      </c>
      <c r="RJC53" s="134"/>
      <c r="RJF53" s="134" t="s">
        <v>349</v>
      </c>
      <c r="RJG53" s="134"/>
      <c r="RJI53" s="64"/>
      <c r="RJJ53" s="134" t="s">
        <v>16</v>
      </c>
      <c r="RJK53" s="134"/>
      <c r="RJN53" s="134" t="s">
        <v>349</v>
      </c>
      <c r="RJO53" s="134"/>
      <c r="RJQ53" s="64"/>
      <c r="RJR53" s="134" t="s">
        <v>16</v>
      </c>
      <c r="RJS53" s="134"/>
      <c r="RJV53" s="134" t="s">
        <v>349</v>
      </c>
      <c r="RJW53" s="134"/>
      <c r="RJY53" s="64"/>
      <c r="RJZ53" s="134" t="s">
        <v>16</v>
      </c>
      <c r="RKA53" s="134"/>
      <c r="RKD53" s="134" t="s">
        <v>349</v>
      </c>
      <c r="RKE53" s="134"/>
      <c r="RKG53" s="64"/>
      <c r="RKH53" s="134" t="s">
        <v>16</v>
      </c>
      <c r="RKI53" s="134"/>
      <c r="RKL53" s="134" t="s">
        <v>349</v>
      </c>
      <c r="RKM53" s="134"/>
      <c r="RKO53" s="64"/>
      <c r="RKP53" s="134" t="s">
        <v>16</v>
      </c>
      <c r="RKQ53" s="134"/>
      <c r="RKT53" s="134" t="s">
        <v>349</v>
      </c>
      <c r="RKU53" s="134"/>
    </row>
    <row r="54" spans="1:1023 1025:2047 2049:3071 3073:4095 4097:5119 5121:6143 6145:7167 7169:8191 8193:9215 9218:10239 10242:11263 11266:12287 12290:12475" x14ac:dyDescent="0.25">
      <c r="A54" s="64"/>
      <c r="B54" s="134" t="s">
        <v>350</v>
      </c>
      <c r="C54" s="134"/>
      <c r="D54" s="80"/>
      <c r="E54" s="80"/>
      <c r="F54" s="134" t="s">
        <v>437</v>
      </c>
      <c r="G54" s="134"/>
      <c r="I54" s="64"/>
      <c r="K54" s="64"/>
      <c r="L54" s="134" t="s">
        <v>350</v>
      </c>
      <c r="M54" s="134"/>
      <c r="P54" s="134" t="s">
        <v>437</v>
      </c>
      <c r="Q54" s="134"/>
      <c r="S54" s="64"/>
      <c r="T54" s="134" t="s">
        <v>350</v>
      </c>
      <c r="U54" s="134"/>
      <c r="X54" s="134" t="s">
        <v>437</v>
      </c>
      <c r="Y54" s="134"/>
      <c r="AA54" s="64"/>
      <c r="AB54" s="134" t="s">
        <v>350</v>
      </c>
      <c r="AC54" s="134"/>
      <c r="AF54" s="134" t="s">
        <v>437</v>
      </c>
      <c r="AG54" s="134"/>
      <c r="AI54" s="64"/>
      <c r="AJ54" s="134" t="s">
        <v>350</v>
      </c>
      <c r="AK54" s="134"/>
      <c r="AN54" s="134" t="s">
        <v>437</v>
      </c>
      <c r="AO54" s="134"/>
      <c r="AQ54" s="64"/>
      <c r="AR54" s="134" t="s">
        <v>350</v>
      </c>
      <c r="AS54" s="134"/>
      <c r="AV54" s="134" t="s">
        <v>437</v>
      </c>
      <c r="AW54" s="134"/>
      <c r="AY54" s="64"/>
      <c r="AZ54" s="134" t="s">
        <v>350</v>
      </c>
      <c r="BA54" s="134"/>
      <c r="BD54" s="134" t="s">
        <v>437</v>
      </c>
      <c r="BE54" s="134"/>
      <c r="BG54" s="64"/>
      <c r="BH54" s="134" t="s">
        <v>350</v>
      </c>
      <c r="BI54" s="134"/>
      <c r="BL54" s="134" t="s">
        <v>437</v>
      </c>
      <c r="BM54" s="134"/>
      <c r="BO54" s="64"/>
      <c r="BP54" s="134" t="s">
        <v>350</v>
      </c>
      <c r="BQ54" s="134"/>
      <c r="BT54" s="134" t="s">
        <v>437</v>
      </c>
      <c r="BU54" s="134"/>
      <c r="BW54" s="64"/>
      <c r="BX54" s="134" t="s">
        <v>350</v>
      </c>
      <c r="BY54" s="134"/>
      <c r="CB54" s="134" t="s">
        <v>437</v>
      </c>
      <c r="CC54" s="134"/>
      <c r="CE54" s="64"/>
      <c r="CF54" s="134" t="s">
        <v>350</v>
      </c>
      <c r="CG54" s="134"/>
      <c r="CJ54" s="134" t="s">
        <v>437</v>
      </c>
      <c r="CK54" s="134"/>
      <c r="CM54" s="64"/>
      <c r="CN54" s="134" t="s">
        <v>350</v>
      </c>
      <c r="CO54" s="134"/>
      <c r="CR54" s="134" t="s">
        <v>437</v>
      </c>
      <c r="CS54" s="134"/>
      <c r="CU54" s="64"/>
      <c r="CV54" s="134" t="s">
        <v>350</v>
      </c>
      <c r="CW54" s="134"/>
      <c r="CZ54" s="134" t="s">
        <v>437</v>
      </c>
      <c r="DA54" s="134"/>
      <c r="DC54" s="64"/>
      <c r="DD54" s="134" t="s">
        <v>350</v>
      </c>
      <c r="DE54" s="134"/>
      <c r="DH54" s="134" t="s">
        <v>437</v>
      </c>
      <c r="DI54" s="134"/>
      <c r="DK54" s="64"/>
      <c r="DL54" s="134" t="s">
        <v>350</v>
      </c>
      <c r="DM54" s="134"/>
      <c r="DP54" s="134" t="s">
        <v>437</v>
      </c>
      <c r="DQ54" s="134"/>
      <c r="DS54" s="64"/>
      <c r="DT54" s="134" t="s">
        <v>350</v>
      </c>
      <c r="DU54" s="134"/>
      <c r="DX54" s="134" t="s">
        <v>437</v>
      </c>
      <c r="DY54" s="134"/>
      <c r="EA54" s="64"/>
      <c r="EB54" s="134" t="s">
        <v>350</v>
      </c>
      <c r="EC54" s="134"/>
      <c r="EF54" s="134" t="s">
        <v>437</v>
      </c>
      <c r="EG54" s="134"/>
      <c r="EI54" s="64"/>
      <c r="EJ54" s="134" t="s">
        <v>350</v>
      </c>
      <c r="EK54" s="134"/>
      <c r="EN54" s="134" t="s">
        <v>437</v>
      </c>
      <c r="EO54" s="134"/>
      <c r="EQ54" s="64"/>
      <c r="ER54" s="134" t="s">
        <v>350</v>
      </c>
      <c r="ES54" s="134"/>
      <c r="EV54" s="134" t="s">
        <v>437</v>
      </c>
      <c r="EW54" s="134"/>
      <c r="EY54" s="64"/>
      <c r="EZ54" s="134" t="s">
        <v>350</v>
      </c>
      <c r="FA54" s="134"/>
      <c r="FD54" s="134" t="s">
        <v>437</v>
      </c>
      <c r="FE54" s="134"/>
      <c r="FG54" s="64"/>
      <c r="FH54" s="134" t="s">
        <v>350</v>
      </c>
      <c r="FI54" s="134"/>
      <c r="FL54" s="134" t="s">
        <v>437</v>
      </c>
      <c r="FM54" s="134"/>
      <c r="FO54" s="64"/>
      <c r="FP54" s="134" t="s">
        <v>350</v>
      </c>
      <c r="FQ54" s="134"/>
      <c r="FT54" s="134" t="s">
        <v>437</v>
      </c>
      <c r="FU54" s="134"/>
      <c r="FW54" s="64"/>
      <c r="FX54" s="134" t="s">
        <v>350</v>
      </c>
      <c r="FY54" s="134"/>
      <c r="GB54" s="134" t="s">
        <v>437</v>
      </c>
      <c r="GC54" s="134"/>
      <c r="GE54" s="64"/>
      <c r="GF54" s="134" t="s">
        <v>350</v>
      </c>
      <c r="GG54" s="134"/>
      <c r="GJ54" s="134" t="s">
        <v>437</v>
      </c>
      <c r="GK54" s="134"/>
      <c r="GM54" s="64"/>
      <c r="GN54" s="134" t="s">
        <v>350</v>
      </c>
      <c r="GO54" s="134"/>
      <c r="GR54" s="134" t="s">
        <v>437</v>
      </c>
      <c r="GS54" s="134"/>
      <c r="GU54" s="64"/>
      <c r="GV54" s="134" t="s">
        <v>350</v>
      </c>
      <c r="GW54" s="134"/>
      <c r="GZ54" s="134" t="s">
        <v>437</v>
      </c>
      <c r="HA54" s="134"/>
      <c r="HC54" s="64"/>
      <c r="HD54" s="134" t="s">
        <v>350</v>
      </c>
      <c r="HE54" s="134"/>
      <c r="HH54" s="134" t="s">
        <v>437</v>
      </c>
      <c r="HI54" s="134"/>
      <c r="HK54" s="64"/>
      <c r="HL54" s="134" t="s">
        <v>350</v>
      </c>
      <c r="HM54" s="134"/>
      <c r="HP54" s="134" t="s">
        <v>437</v>
      </c>
      <c r="HQ54" s="134"/>
      <c r="HS54" s="64"/>
      <c r="HT54" s="134" t="s">
        <v>350</v>
      </c>
      <c r="HU54" s="134"/>
      <c r="HX54" s="134" t="s">
        <v>437</v>
      </c>
      <c r="HY54" s="134"/>
      <c r="IA54" s="64"/>
      <c r="IB54" s="134" t="s">
        <v>350</v>
      </c>
      <c r="IC54" s="134"/>
      <c r="IF54" s="134" t="s">
        <v>437</v>
      </c>
      <c r="IG54" s="134"/>
      <c r="II54" s="64"/>
      <c r="IJ54" s="134" t="s">
        <v>350</v>
      </c>
      <c r="IK54" s="134"/>
      <c r="IN54" s="134" t="s">
        <v>437</v>
      </c>
      <c r="IO54" s="134"/>
      <c r="IQ54" s="64"/>
      <c r="IR54" s="134" t="s">
        <v>350</v>
      </c>
      <c r="IS54" s="134"/>
      <c r="IV54" s="134" t="s">
        <v>437</v>
      </c>
      <c r="IW54" s="134"/>
      <c r="IY54" s="64"/>
      <c r="IZ54" s="134" t="s">
        <v>350</v>
      </c>
      <c r="JA54" s="134"/>
      <c r="JD54" s="134" t="s">
        <v>437</v>
      </c>
      <c r="JE54" s="134"/>
      <c r="JG54" s="64"/>
      <c r="JH54" s="134" t="s">
        <v>350</v>
      </c>
      <c r="JI54" s="134"/>
      <c r="JL54" s="134" t="s">
        <v>437</v>
      </c>
      <c r="JM54" s="134"/>
      <c r="JO54" s="64"/>
      <c r="JP54" s="134" t="s">
        <v>350</v>
      </c>
      <c r="JQ54" s="134"/>
      <c r="JT54" s="134" t="s">
        <v>437</v>
      </c>
      <c r="JU54" s="134"/>
      <c r="JW54" s="64"/>
      <c r="JX54" s="134" t="s">
        <v>350</v>
      </c>
      <c r="JY54" s="134"/>
      <c r="KB54" s="134" t="s">
        <v>437</v>
      </c>
      <c r="KC54" s="134"/>
      <c r="KE54" s="64"/>
      <c r="KF54" s="134" t="s">
        <v>350</v>
      </c>
      <c r="KG54" s="134"/>
      <c r="KJ54" s="134" t="s">
        <v>437</v>
      </c>
      <c r="KK54" s="134"/>
      <c r="KM54" s="64"/>
      <c r="KN54" s="134" t="s">
        <v>350</v>
      </c>
      <c r="KO54" s="134"/>
      <c r="KR54" s="134" t="s">
        <v>437</v>
      </c>
      <c r="KS54" s="134"/>
      <c r="KU54" s="64"/>
      <c r="KV54" s="134" t="s">
        <v>350</v>
      </c>
      <c r="KW54" s="134"/>
      <c r="KZ54" s="134" t="s">
        <v>437</v>
      </c>
      <c r="LA54" s="134"/>
      <c r="LC54" s="64"/>
      <c r="LD54" s="134" t="s">
        <v>350</v>
      </c>
      <c r="LE54" s="134"/>
      <c r="LH54" s="134" t="s">
        <v>437</v>
      </c>
      <c r="LI54" s="134"/>
      <c r="LK54" s="64"/>
      <c r="LL54" s="134" t="s">
        <v>350</v>
      </c>
      <c r="LM54" s="134"/>
      <c r="LP54" s="134" t="s">
        <v>437</v>
      </c>
      <c r="LQ54" s="134"/>
      <c r="LS54" s="64"/>
      <c r="LT54" s="134" t="s">
        <v>350</v>
      </c>
      <c r="LU54" s="134"/>
      <c r="LX54" s="134" t="s">
        <v>437</v>
      </c>
      <c r="LY54" s="134"/>
      <c r="MA54" s="64"/>
      <c r="MB54" s="134" t="s">
        <v>350</v>
      </c>
      <c r="MC54" s="134"/>
      <c r="MF54" s="134" t="s">
        <v>437</v>
      </c>
      <c r="MG54" s="134"/>
      <c r="MI54" s="64"/>
      <c r="MJ54" s="134" t="s">
        <v>350</v>
      </c>
      <c r="MK54" s="134"/>
      <c r="MN54" s="134" t="s">
        <v>437</v>
      </c>
      <c r="MO54" s="134"/>
      <c r="MQ54" s="64"/>
      <c r="MR54" s="134" t="s">
        <v>350</v>
      </c>
      <c r="MS54" s="134"/>
      <c r="MV54" s="134" t="s">
        <v>437</v>
      </c>
      <c r="MW54" s="134"/>
      <c r="MY54" s="64"/>
      <c r="MZ54" s="134" t="s">
        <v>350</v>
      </c>
      <c r="NA54" s="134"/>
      <c r="ND54" s="134" t="s">
        <v>437</v>
      </c>
      <c r="NE54" s="134"/>
      <c r="NG54" s="64"/>
      <c r="NH54" s="134" t="s">
        <v>350</v>
      </c>
      <c r="NI54" s="134"/>
      <c r="NL54" s="134" t="s">
        <v>437</v>
      </c>
      <c r="NM54" s="134"/>
      <c r="NO54" s="64"/>
      <c r="NP54" s="134" t="s">
        <v>350</v>
      </c>
      <c r="NQ54" s="134"/>
      <c r="NT54" s="134" t="s">
        <v>437</v>
      </c>
      <c r="NU54" s="134"/>
      <c r="NW54" s="64"/>
      <c r="NX54" s="134" t="s">
        <v>350</v>
      </c>
      <c r="NY54" s="134"/>
      <c r="OB54" s="134" t="s">
        <v>437</v>
      </c>
      <c r="OC54" s="134"/>
      <c r="OE54" s="64"/>
      <c r="OF54" s="134" t="s">
        <v>350</v>
      </c>
      <c r="OG54" s="134"/>
      <c r="OJ54" s="134" t="s">
        <v>437</v>
      </c>
      <c r="OK54" s="134"/>
      <c r="OL54" s="134" t="s">
        <v>350</v>
      </c>
      <c r="OM54" s="134"/>
      <c r="OP54" s="134" t="s">
        <v>437</v>
      </c>
      <c r="OQ54" s="134"/>
      <c r="OS54" s="64"/>
      <c r="OT54" s="134" t="s">
        <v>350</v>
      </c>
      <c r="OU54" s="134"/>
      <c r="OX54" s="134" t="s">
        <v>437</v>
      </c>
      <c r="OY54" s="134"/>
      <c r="PA54" s="64"/>
      <c r="PB54" s="134" t="s">
        <v>350</v>
      </c>
      <c r="PC54" s="134"/>
      <c r="PF54" s="134" t="s">
        <v>437</v>
      </c>
      <c r="PG54" s="134"/>
      <c r="PI54" s="64"/>
      <c r="PJ54" s="134" t="s">
        <v>350</v>
      </c>
      <c r="PK54" s="134"/>
      <c r="PN54" s="134" t="s">
        <v>437</v>
      </c>
      <c r="PO54" s="134"/>
      <c r="PQ54" s="64"/>
      <c r="PR54" s="134" t="s">
        <v>350</v>
      </c>
      <c r="PS54" s="134"/>
      <c r="PV54" s="134" t="s">
        <v>437</v>
      </c>
      <c r="PW54" s="134"/>
      <c r="PY54" s="64"/>
      <c r="PZ54" s="134" t="s">
        <v>350</v>
      </c>
      <c r="QA54" s="134"/>
      <c r="QD54" s="134" t="s">
        <v>437</v>
      </c>
      <c r="QE54" s="134"/>
      <c r="QG54" s="64"/>
      <c r="QH54" s="134" t="s">
        <v>350</v>
      </c>
      <c r="QI54" s="134"/>
      <c r="QL54" s="134" t="s">
        <v>437</v>
      </c>
      <c r="QM54" s="134"/>
      <c r="QO54" s="64"/>
      <c r="QP54" s="134" t="s">
        <v>350</v>
      </c>
      <c r="QQ54" s="134"/>
      <c r="QT54" s="134" t="s">
        <v>437</v>
      </c>
      <c r="QU54" s="134"/>
      <c r="QW54" s="64"/>
      <c r="QX54" s="134" t="s">
        <v>350</v>
      </c>
      <c r="QY54" s="134"/>
      <c r="RB54" s="134" t="s">
        <v>437</v>
      </c>
      <c r="RC54" s="134"/>
      <c r="RE54" s="64"/>
      <c r="RF54" s="134" t="s">
        <v>350</v>
      </c>
      <c r="RG54" s="134"/>
      <c r="RJ54" s="134" t="s">
        <v>437</v>
      </c>
      <c r="RK54" s="134"/>
      <c r="RM54" s="64"/>
      <c r="RN54" s="134" t="s">
        <v>350</v>
      </c>
      <c r="RO54" s="134"/>
      <c r="RR54" s="134" t="s">
        <v>437</v>
      </c>
      <c r="RS54" s="134"/>
      <c r="RU54" s="64"/>
      <c r="RV54" s="134" t="s">
        <v>350</v>
      </c>
      <c r="RW54" s="134"/>
      <c r="RZ54" s="134" t="s">
        <v>437</v>
      </c>
      <c r="SA54" s="134"/>
      <c r="SC54" s="64"/>
      <c r="SD54" s="134" t="s">
        <v>350</v>
      </c>
      <c r="SE54" s="134"/>
      <c r="SH54" s="134" t="s">
        <v>437</v>
      </c>
      <c r="SI54" s="134"/>
      <c r="SK54" s="64"/>
      <c r="SL54" s="134" t="s">
        <v>350</v>
      </c>
      <c r="SM54" s="134"/>
      <c r="SP54" s="134" t="s">
        <v>437</v>
      </c>
      <c r="SQ54" s="134"/>
      <c r="SS54" s="64"/>
      <c r="ST54" s="134" t="s">
        <v>350</v>
      </c>
      <c r="SU54" s="134"/>
      <c r="SX54" s="134" t="s">
        <v>437</v>
      </c>
      <c r="SY54" s="134"/>
      <c r="TA54" s="64"/>
      <c r="TB54" s="134" t="s">
        <v>350</v>
      </c>
      <c r="TC54" s="134"/>
      <c r="TF54" s="134" t="s">
        <v>437</v>
      </c>
      <c r="TG54" s="134"/>
      <c r="TI54" s="64"/>
      <c r="TJ54" s="134" t="s">
        <v>350</v>
      </c>
      <c r="TK54" s="134"/>
      <c r="TN54" s="134" t="s">
        <v>437</v>
      </c>
      <c r="TO54" s="134"/>
      <c r="TQ54" s="64"/>
      <c r="TR54" s="134" t="s">
        <v>350</v>
      </c>
      <c r="TS54" s="134"/>
      <c r="TV54" s="134" t="s">
        <v>437</v>
      </c>
      <c r="TW54" s="134"/>
      <c r="TY54" s="64"/>
      <c r="TZ54" s="134" t="s">
        <v>350</v>
      </c>
      <c r="UA54" s="134"/>
      <c r="UD54" s="134" t="s">
        <v>437</v>
      </c>
      <c r="UE54" s="134"/>
      <c r="UG54" s="64"/>
      <c r="UH54" s="134" t="s">
        <v>350</v>
      </c>
      <c r="UI54" s="134"/>
      <c r="UL54" s="134" t="s">
        <v>437</v>
      </c>
      <c r="UM54" s="134"/>
      <c r="UO54" s="64"/>
      <c r="UP54" s="134" t="s">
        <v>350</v>
      </c>
      <c r="UQ54" s="134"/>
      <c r="UT54" s="134" t="s">
        <v>437</v>
      </c>
      <c r="UU54" s="134"/>
      <c r="UW54" s="64"/>
      <c r="UX54" s="134" t="s">
        <v>350</v>
      </c>
      <c r="UY54" s="134"/>
      <c r="VB54" s="134" t="s">
        <v>437</v>
      </c>
      <c r="VC54" s="134"/>
      <c r="VE54" s="64"/>
      <c r="VF54" s="134" t="s">
        <v>350</v>
      </c>
      <c r="VG54" s="134"/>
      <c r="VJ54" s="134" t="s">
        <v>437</v>
      </c>
      <c r="VK54" s="134"/>
      <c r="VM54" s="64"/>
      <c r="VN54" s="134" t="s">
        <v>350</v>
      </c>
      <c r="VO54" s="134"/>
      <c r="VR54" s="134" t="s">
        <v>437</v>
      </c>
      <c r="VS54" s="134"/>
      <c r="VU54" s="64"/>
      <c r="VV54" s="134" t="s">
        <v>350</v>
      </c>
      <c r="VW54" s="134"/>
      <c r="VZ54" s="134" t="s">
        <v>437</v>
      </c>
      <c r="WA54" s="134"/>
      <c r="WC54" s="64"/>
      <c r="WD54" s="134" t="s">
        <v>350</v>
      </c>
      <c r="WE54" s="134"/>
      <c r="WH54" s="134" t="s">
        <v>437</v>
      </c>
      <c r="WI54" s="134"/>
      <c r="WK54" s="64"/>
      <c r="WL54" s="134" t="s">
        <v>350</v>
      </c>
      <c r="WM54" s="134"/>
      <c r="WP54" s="134" t="s">
        <v>437</v>
      </c>
      <c r="WQ54" s="134"/>
      <c r="WS54" s="64"/>
      <c r="WT54" s="134" t="s">
        <v>350</v>
      </c>
      <c r="WU54" s="134"/>
      <c r="WX54" s="134" t="s">
        <v>437</v>
      </c>
      <c r="WY54" s="134"/>
      <c r="XA54" s="64"/>
      <c r="XB54" s="134" t="s">
        <v>350</v>
      </c>
      <c r="XC54" s="134"/>
      <c r="XF54" s="134" t="s">
        <v>437</v>
      </c>
      <c r="XG54" s="134"/>
      <c r="XI54" s="64"/>
      <c r="XJ54" s="134" t="s">
        <v>350</v>
      </c>
      <c r="XK54" s="134"/>
      <c r="XN54" s="134" t="s">
        <v>437</v>
      </c>
      <c r="XO54" s="134"/>
      <c r="XQ54" s="64"/>
      <c r="XR54" s="134" t="s">
        <v>350</v>
      </c>
      <c r="XS54" s="134"/>
      <c r="XV54" s="134" t="s">
        <v>437</v>
      </c>
      <c r="XW54" s="134"/>
      <c r="XY54" s="64"/>
      <c r="XZ54" s="134" t="s">
        <v>350</v>
      </c>
      <c r="YA54" s="134"/>
      <c r="YD54" s="134" t="s">
        <v>437</v>
      </c>
      <c r="YE54" s="134"/>
      <c r="YG54" s="64"/>
      <c r="YH54" s="134" t="s">
        <v>350</v>
      </c>
      <c r="YI54" s="134"/>
      <c r="YL54" s="134" t="s">
        <v>437</v>
      </c>
      <c r="YM54" s="134"/>
      <c r="YO54" s="64"/>
      <c r="YP54" s="134" t="s">
        <v>350</v>
      </c>
      <c r="YQ54" s="134"/>
      <c r="YT54" s="134" t="s">
        <v>437</v>
      </c>
      <c r="YU54" s="134"/>
      <c r="YW54" s="64"/>
      <c r="YX54" s="134" t="s">
        <v>350</v>
      </c>
      <c r="YY54" s="134"/>
      <c r="ZB54" s="134" t="s">
        <v>437</v>
      </c>
      <c r="ZC54" s="134"/>
      <c r="ZE54" s="64"/>
      <c r="ZF54" s="134" t="s">
        <v>350</v>
      </c>
      <c r="ZG54" s="134"/>
      <c r="ZJ54" s="134" t="s">
        <v>437</v>
      </c>
      <c r="ZK54" s="134"/>
      <c r="ZM54" s="64"/>
      <c r="ZN54" s="134" t="s">
        <v>350</v>
      </c>
      <c r="ZO54" s="134"/>
      <c r="ZR54" s="134" t="s">
        <v>437</v>
      </c>
      <c r="ZS54" s="134"/>
      <c r="ZU54" s="64"/>
      <c r="ZV54" s="134" t="s">
        <v>350</v>
      </c>
      <c r="ZW54" s="134"/>
      <c r="ZZ54" s="134" t="s">
        <v>437</v>
      </c>
      <c r="AAA54" s="134"/>
      <c r="AAC54" s="64"/>
      <c r="AAD54" s="134" t="s">
        <v>350</v>
      </c>
      <c r="AAE54" s="134"/>
      <c r="AAH54" s="134" t="s">
        <v>437</v>
      </c>
      <c r="AAI54" s="134"/>
      <c r="AAK54" s="64"/>
      <c r="AAL54" s="134" t="s">
        <v>350</v>
      </c>
      <c r="AAM54" s="134"/>
      <c r="AAP54" s="134" t="s">
        <v>437</v>
      </c>
      <c r="AAQ54" s="134"/>
      <c r="AAS54" s="64"/>
      <c r="AAT54" s="134" t="s">
        <v>350</v>
      </c>
      <c r="AAU54" s="134"/>
      <c r="AAX54" s="134" t="s">
        <v>437</v>
      </c>
      <c r="AAY54" s="134"/>
      <c r="ABA54" s="64"/>
      <c r="ABB54" s="134" t="s">
        <v>350</v>
      </c>
      <c r="ABC54" s="134"/>
      <c r="ABF54" s="134" t="s">
        <v>437</v>
      </c>
      <c r="ABG54" s="134"/>
      <c r="ABI54" s="64"/>
      <c r="ABJ54" s="134" t="s">
        <v>350</v>
      </c>
      <c r="ABK54" s="134"/>
      <c r="ABN54" s="134" t="s">
        <v>437</v>
      </c>
      <c r="ABO54" s="134"/>
      <c r="ABQ54" s="64"/>
      <c r="ABR54" s="134" t="s">
        <v>350</v>
      </c>
      <c r="ABS54" s="134"/>
      <c r="ABV54" s="134" t="s">
        <v>437</v>
      </c>
      <c r="ABW54" s="134"/>
      <c r="ABY54" s="64"/>
      <c r="ABZ54" s="134" t="s">
        <v>350</v>
      </c>
      <c r="ACA54" s="134"/>
      <c r="ACD54" s="134" t="s">
        <v>437</v>
      </c>
      <c r="ACE54" s="134"/>
      <c r="ACG54" s="64"/>
      <c r="ACH54" s="134" t="s">
        <v>350</v>
      </c>
      <c r="ACI54" s="134"/>
      <c r="ACL54" s="134" t="s">
        <v>437</v>
      </c>
      <c r="ACM54" s="134"/>
      <c r="ACO54" s="64"/>
      <c r="ACP54" s="134" t="s">
        <v>350</v>
      </c>
      <c r="ACQ54" s="134"/>
      <c r="ACT54" s="134" t="s">
        <v>437</v>
      </c>
      <c r="ACU54" s="134"/>
      <c r="ACW54" s="64"/>
      <c r="ACX54" s="134" t="s">
        <v>350</v>
      </c>
      <c r="ACY54" s="134"/>
      <c r="ADB54" s="134" t="s">
        <v>437</v>
      </c>
      <c r="ADC54" s="134"/>
      <c r="ADE54" s="64"/>
      <c r="ADF54" s="134" t="s">
        <v>350</v>
      </c>
      <c r="ADG54" s="134"/>
      <c r="ADJ54" s="134" t="s">
        <v>437</v>
      </c>
      <c r="ADK54" s="134"/>
      <c r="ADM54" s="64"/>
      <c r="ADN54" s="134" t="s">
        <v>350</v>
      </c>
      <c r="ADO54" s="134"/>
      <c r="ADR54" s="134" t="s">
        <v>437</v>
      </c>
      <c r="ADS54" s="134"/>
      <c r="ADU54" s="64"/>
      <c r="ADV54" s="134" t="s">
        <v>350</v>
      </c>
      <c r="ADW54" s="134"/>
      <c r="ADZ54" s="134" t="s">
        <v>437</v>
      </c>
      <c r="AEA54" s="134"/>
      <c r="AEC54" s="64"/>
      <c r="AED54" s="134" t="s">
        <v>350</v>
      </c>
      <c r="AEE54" s="134"/>
      <c r="AEH54" s="134" t="s">
        <v>437</v>
      </c>
      <c r="AEI54" s="134"/>
      <c r="AEK54" s="64"/>
      <c r="AEL54" s="134" t="s">
        <v>350</v>
      </c>
      <c r="AEM54" s="134"/>
      <c r="AEP54" s="134" t="s">
        <v>437</v>
      </c>
      <c r="AEQ54" s="134"/>
      <c r="AES54" s="64"/>
      <c r="AET54" s="134" t="s">
        <v>350</v>
      </c>
      <c r="AEU54" s="134"/>
      <c r="AEX54" s="134" t="s">
        <v>437</v>
      </c>
      <c r="AEY54" s="134"/>
      <c r="AFA54" s="64"/>
      <c r="AFB54" s="134" t="s">
        <v>350</v>
      </c>
      <c r="AFC54" s="134"/>
      <c r="AFF54" s="134" t="s">
        <v>437</v>
      </c>
      <c r="AFG54" s="134"/>
      <c r="AFI54" s="64"/>
      <c r="AFJ54" s="134" t="s">
        <v>350</v>
      </c>
      <c r="AFK54" s="134"/>
      <c r="AFN54" s="134" t="s">
        <v>437</v>
      </c>
      <c r="AFO54" s="134"/>
      <c r="AFQ54" s="64"/>
      <c r="AFR54" s="134" t="s">
        <v>350</v>
      </c>
      <c r="AFS54" s="134"/>
      <c r="AFV54" s="134" t="s">
        <v>437</v>
      </c>
      <c r="AFW54" s="134"/>
      <c r="AFY54" s="64"/>
      <c r="AFZ54" s="134" t="s">
        <v>350</v>
      </c>
      <c r="AGA54" s="134"/>
      <c r="AGD54" s="134" t="s">
        <v>437</v>
      </c>
      <c r="AGE54" s="134"/>
      <c r="AGG54" s="64"/>
      <c r="AGH54" s="134" t="s">
        <v>350</v>
      </c>
      <c r="AGI54" s="134"/>
      <c r="AGL54" s="134" t="s">
        <v>437</v>
      </c>
      <c r="AGM54" s="134"/>
      <c r="AGO54" s="64"/>
      <c r="AGP54" s="134" t="s">
        <v>350</v>
      </c>
      <c r="AGQ54" s="134"/>
      <c r="AGT54" s="134" t="s">
        <v>437</v>
      </c>
      <c r="AGU54" s="134"/>
      <c r="AGW54" s="64"/>
      <c r="AGX54" s="134" t="s">
        <v>350</v>
      </c>
      <c r="AGY54" s="134"/>
      <c r="AHB54" s="134" t="s">
        <v>437</v>
      </c>
      <c r="AHC54" s="134"/>
      <c r="AHE54" s="64"/>
      <c r="AHF54" s="134" t="s">
        <v>350</v>
      </c>
      <c r="AHG54" s="134"/>
      <c r="AHJ54" s="134" t="s">
        <v>437</v>
      </c>
      <c r="AHK54" s="134"/>
      <c r="AHM54" s="64"/>
      <c r="AHN54" s="134" t="s">
        <v>350</v>
      </c>
      <c r="AHO54" s="134"/>
      <c r="AHR54" s="134" t="s">
        <v>437</v>
      </c>
      <c r="AHS54" s="134"/>
      <c r="AHU54" s="64"/>
      <c r="AHV54" s="134" t="s">
        <v>350</v>
      </c>
      <c r="AHW54" s="134"/>
      <c r="AHZ54" s="134" t="s">
        <v>437</v>
      </c>
      <c r="AIA54" s="134"/>
      <c r="AIC54" s="64"/>
      <c r="AID54" s="134" t="s">
        <v>350</v>
      </c>
      <c r="AIE54" s="134"/>
      <c r="AIH54" s="134" t="s">
        <v>437</v>
      </c>
      <c r="AII54" s="134"/>
      <c r="AIK54" s="64"/>
      <c r="AIL54" s="134" t="s">
        <v>350</v>
      </c>
      <c r="AIM54" s="134"/>
      <c r="AIP54" s="134" t="s">
        <v>437</v>
      </c>
      <c r="AIQ54" s="134"/>
      <c r="AIS54" s="64"/>
      <c r="AIT54" s="134" t="s">
        <v>350</v>
      </c>
      <c r="AIU54" s="134"/>
      <c r="AIX54" s="134" t="s">
        <v>437</v>
      </c>
      <c r="AIY54" s="134"/>
      <c r="AJA54" s="64"/>
      <c r="AJB54" s="134" t="s">
        <v>350</v>
      </c>
      <c r="AJC54" s="134"/>
      <c r="AJF54" s="134" t="s">
        <v>437</v>
      </c>
      <c r="AJG54" s="134"/>
      <c r="AJI54" s="64"/>
      <c r="AJJ54" s="134" t="s">
        <v>350</v>
      </c>
      <c r="AJK54" s="134"/>
      <c r="AJN54" s="134" t="s">
        <v>437</v>
      </c>
      <c r="AJO54" s="134"/>
      <c r="AJQ54" s="64"/>
      <c r="AJR54" s="134" t="s">
        <v>350</v>
      </c>
      <c r="AJS54" s="134"/>
      <c r="AJV54" s="134" t="s">
        <v>437</v>
      </c>
      <c r="AJW54" s="134"/>
      <c r="AJY54" s="64"/>
      <c r="AJZ54" s="134" t="s">
        <v>350</v>
      </c>
      <c r="AKA54" s="134"/>
      <c r="AKD54" s="134" t="s">
        <v>437</v>
      </c>
      <c r="AKE54" s="134"/>
      <c r="AKG54" s="64"/>
      <c r="AKH54" s="134" t="s">
        <v>350</v>
      </c>
      <c r="AKI54" s="134"/>
      <c r="AKL54" s="134" t="s">
        <v>437</v>
      </c>
      <c r="AKM54" s="134"/>
      <c r="AKO54" s="64"/>
      <c r="AKP54" s="134" t="s">
        <v>350</v>
      </c>
      <c r="AKQ54" s="134"/>
      <c r="AKT54" s="134" t="s">
        <v>437</v>
      </c>
      <c r="AKU54" s="134"/>
      <c r="AKW54" s="64"/>
      <c r="AKX54" s="134" t="s">
        <v>350</v>
      </c>
      <c r="AKY54" s="134"/>
      <c r="ALB54" s="134" t="s">
        <v>437</v>
      </c>
      <c r="ALC54" s="134"/>
      <c r="ALE54" s="64"/>
      <c r="ALF54" s="134" t="s">
        <v>350</v>
      </c>
      <c r="ALG54" s="134"/>
      <c r="ALJ54" s="134" t="s">
        <v>437</v>
      </c>
      <c r="ALK54" s="134"/>
      <c r="ALM54" s="64"/>
      <c r="ALN54" s="134" t="s">
        <v>350</v>
      </c>
      <c r="ALO54" s="134"/>
      <c r="ALR54" s="134" t="s">
        <v>437</v>
      </c>
      <c r="ALS54" s="134"/>
      <c r="ALU54" s="64"/>
      <c r="ALV54" s="134" t="s">
        <v>350</v>
      </c>
      <c r="ALW54" s="134"/>
      <c r="ALZ54" s="134" t="s">
        <v>437</v>
      </c>
      <c r="AMA54" s="134"/>
      <c r="AMC54" s="64"/>
      <c r="AMD54" s="134" t="s">
        <v>350</v>
      </c>
      <c r="AME54" s="134"/>
      <c r="AMH54" s="134" t="s">
        <v>437</v>
      </c>
      <c r="AMI54" s="134"/>
      <c r="AMK54" s="64"/>
      <c r="AML54" s="134" t="s">
        <v>350</v>
      </c>
      <c r="AMM54" s="134"/>
      <c r="AMP54" s="134" t="s">
        <v>437</v>
      </c>
      <c r="AMQ54" s="134"/>
      <c r="AMS54" s="64"/>
      <c r="AMT54" s="134" t="s">
        <v>350</v>
      </c>
      <c r="AMU54" s="134"/>
      <c r="AMX54" s="134" t="s">
        <v>437</v>
      </c>
      <c r="AMY54" s="134"/>
      <c r="ANA54" s="64"/>
      <c r="ANB54" s="134" t="s">
        <v>350</v>
      </c>
      <c r="ANC54" s="134"/>
      <c r="ANF54" s="134" t="s">
        <v>437</v>
      </c>
      <c r="ANG54" s="134"/>
      <c r="ANI54" s="64"/>
      <c r="ANJ54" s="134" t="s">
        <v>350</v>
      </c>
      <c r="ANK54" s="134"/>
      <c r="ANN54" s="134" t="s">
        <v>437</v>
      </c>
      <c r="ANO54" s="134"/>
      <c r="ANQ54" s="64"/>
      <c r="ANR54" s="134" t="s">
        <v>350</v>
      </c>
      <c r="ANS54" s="134"/>
      <c r="ANV54" s="134" t="s">
        <v>437</v>
      </c>
      <c r="ANW54" s="134"/>
      <c r="ANY54" s="64"/>
      <c r="ANZ54" s="134" t="s">
        <v>350</v>
      </c>
      <c r="AOA54" s="134"/>
      <c r="AOD54" s="134" t="s">
        <v>437</v>
      </c>
      <c r="AOE54" s="134"/>
      <c r="AOG54" s="64"/>
      <c r="AOH54" s="134" t="s">
        <v>350</v>
      </c>
      <c r="AOI54" s="134"/>
      <c r="AOL54" s="134" t="s">
        <v>437</v>
      </c>
      <c r="AOM54" s="134"/>
      <c r="AOO54" s="64"/>
      <c r="AOP54" s="134" t="s">
        <v>350</v>
      </c>
      <c r="AOQ54" s="134"/>
      <c r="AOT54" s="134" t="s">
        <v>437</v>
      </c>
      <c r="AOU54" s="134"/>
      <c r="AOW54" s="64"/>
      <c r="AOX54" s="134" t="s">
        <v>350</v>
      </c>
      <c r="AOY54" s="134"/>
      <c r="APB54" s="134" t="s">
        <v>437</v>
      </c>
      <c r="APC54" s="134"/>
      <c r="APE54" s="64"/>
      <c r="APF54" s="134" t="s">
        <v>350</v>
      </c>
      <c r="APG54" s="134"/>
      <c r="APJ54" s="134" t="s">
        <v>437</v>
      </c>
      <c r="APK54" s="134"/>
      <c r="APM54" s="64"/>
      <c r="APN54" s="134" t="s">
        <v>350</v>
      </c>
      <c r="APO54" s="134"/>
      <c r="APR54" s="134" t="s">
        <v>437</v>
      </c>
      <c r="APS54" s="134"/>
      <c r="APU54" s="64"/>
      <c r="APV54" s="134" t="s">
        <v>350</v>
      </c>
      <c r="APW54" s="134"/>
      <c r="APZ54" s="134" t="s">
        <v>437</v>
      </c>
      <c r="AQA54" s="134"/>
      <c r="AQC54" s="64"/>
      <c r="AQD54" s="134" t="s">
        <v>350</v>
      </c>
      <c r="AQE54" s="134"/>
      <c r="AQH54" s="134" t="s">
        <v>437</v>
      </c>
      <c r="AQI54" s="134"/>
      <c r="AQK54" s="64"/>
      <c r="AQL54" s="134" t="s">
        <v>350</v>
      </c>
      <c r="AQM54" s="134"/>
      <c r="AQP54" s="134" t="s">
        <v>437</v>
      </c>
      <c r="AQQ54" s="134"/>
      <c r="AQS54" s="64"/>
      <c r="AQT54" s="134" t="s">
        <v>350</v>
      </c>
      <c r="AQU54" s="134"/>
      <c r="AQX54" s="134" t="s">
        <v>437</v>
      </c>
      <c r="AQY54" s="134"/>
      <c r="ARA54" s="64"/>
      <c r="ARB54" s="134" t="s">
        <v>350</v>
      </c>
      <c r="ARC54" s="134"/>
      <c r="ARF54" s="134" t="s">
        <v>437</v>
      </c>
      <c r="ARG54" s="134"/>
      <c r="ARI54" s="64"/>
      <c r="ARJ54" s="134" t="s">
        <v>350</v>
      </c>
      <c r="ARK54" s="134"/>
      <c r="ARN54" s="134" t="s">
        <v>437</v>
      </c>
      <c r="ARO54" s="134"/>
      <c r="ARQ54" s="64"/>
      <c r="ARR54" s="134" t="s">
        <v>350</v>
      </c>
      <c r="ARS54" s="134"/>
      <c r="ARV54" s="134" t="s">
        <v>437</v>
      </c>
      <c r="ARW54" s="134"/>
      <c r="ARY54" s="64"/>
      <c r="ARZ54" s="134" t="s">
        <v>350</v>
      </c>
      <c r="ASA54" s="134"/>
      <c r="ASD54" s="134" t="s">
        <v>437</v>
      </c>
      <c r="ASE54" s="134"/>
      <c r="ASG54" s="64"/>
      <c r="ASH54" s="134" t="s">
        <v>350</v>
      </c>
      <c r="ASI54" s="134"/>
      <c r="ASL54" s="134" t="s">
        <v>437</v>
      </c>
      <c r="ASM54" s="134"/>
      <c r="ASO54" s="64"/>
      <c r="ASP54" s="134" t="s">
        <v>350</v>
      </c>
      <c r="ASQ54" s="134"/>
      <c r="AST54" s="134" t="s">
        <v>437</v>
      </c>
      <c r="ASU54" s="134"/>
      <c r="ASW54" s="64"/>
      <c r="ASX54" s="134" t="s">
        <v>350</v>
      </c>
      <c r="ASY54" s="134"/>
      <c r="ATB54" s="134" t="s">
        <v>437</v>
      </c>
      <c r="ATC54" s="134"/>
      <c r="ATE54" s="64"/>
      <c r="ATF54" s="134" t="s">
        <v>350</v>
      </c>
      <c r="ATG54" s="134"/>
      <c r="ATJ54" s="134" t="s">
        <v>437</v>
      </c>
      <c r="ATK54" s="134"/>
      <c r="ATM54" s="64"/>
      <c r="ATN54" s="134" t="s">
        <v>350</v>
      </c>
      <c r="ATO54" s="134"/>
      <c r="ATR54" s="134" t="s">
        <v>437</v>
      </c>
      <c r="ATS54" s="134"/>
      <c r="ATU54" s="64"/>
      <c r="ATV54" s="134" t="s">
        <v>350</v>
      </c>
      <c r="ATW54" s="134"/>
      <c r="ATZ54" s="134" t="s">
        <v>437</v>
      </c>
      <c r="AUA54" s="134"/>
      <c r="AUC54" s="64"/>
      <c r="AUD54" s="134" t="s">
        <v>350</v>
      </c>
      <c r="AUE54" s="134"/>
      <c r="AUH54" s="134" t="s">
        <v>437</v>
      </c>
      <c r="AUI54" s="134"/>
      <c r="AUK54" s="64"/>
      <c r="AUL54" s="134" t="s">
        <v>350</v>
      </c>
      <c r="AUM54" s="134"/>
      <c r="AUP54" s="134" t="s">
        <v>437</v>
      </c>
      <c r="AUQ54" s="134"/>
      <c r="AUS54" s="64"/>
      <c r="AUT54" s="134" t="s">
        <v>350</v>
      </c>
      <c r="AUU54" s="134"/>
      <c r="AUX54" s="134" t="s">
        <v>437</v>
      </c>
      <c r="AUY54" s="134"/>
      <c r="AVA54" s="64"/>
      <c r="AVB54" s="134" t="s">
        <v>350</v>
      </c>
      <c r="AVC54" s="134"/>
      <c r="AVF54" s="134" t="s">
        <v>437</v>
      </c>
      <c r="AVG54" s="134"/>
      <c r="AVI54" s="64"/>
      <c r="AVJ54" s="134" t="s">
        <v>350</v>
      </c>
      <c r="AVK54" s="134"/>
      <c r="AVN54" s="134" t="s">
        <v>437</v>
      </c>
      <c r="AVO54" s="134"/>
      <c r="AVQ54" s="64"/>
      <c r="AVR54" s="134" t="s">
        <v>350</v>
      </c>
      <c r="AVS54" s="134"/>
      <c r="AVV54" s="134" t="s">
        <v>437</v>
      </c>
      <c r="AVW54" s="134"/>
      <c r="AVY54" s="64"/>
      <c r="AVZ54" s="134" t="s">
        <v>350</v>
      </c>
      <c r="AWA54" s="134"/>
      <c r="AWD54" s="134" t="s">
        <v>437</v>
      </c>
      <c r="AWE54" s="134"/>
      <c r="AWG54" s="64"/>
      <c r="AWH54" s="134" t="s">
        <v>350</v>
      </c>
      <c r="AWI54" s="134"/>
      <c r="AWL54" s="134" t="s">
        <v>437</v>
      </c>
      <c r="AWM54" s="134"/>
      <c r="AWO54" s="64"/>
      <c r="AWP54" s="134" t="s">
        <v>350</v>
      </c>
      <c r="AWQ54" s="134"/>
      <c r="AWT54" s="134" t="s">
        <v>437</v>
      </c>
      <c r="AWU54" s="134"/>
      <c r="AWW54" s="64"/>
      <c r="AWX54" s="134" t="s">
        <v>350</v>
      </c>
      <c r="AWY54" s="134"/>
      <c r="AXB54" s="134" t="s">
        <v>437</v>
      </c>
      <c r="AXC54" s="134"/>
      <c r="AXE54" s="64"/>
      <c r="AXF54" s="134" t="s">
        <v>350</v>
      </c>
      <c r="AXG54" s="134"/>
      <c r="AXJ54" s="134" t="s">
        <v>437</v>
      </c>
      <c r="AXK54" s="134"/>
      <c r="AXM54" s="64"/>
      <c r="AXN54" s="134" t="s">
        <v>350</v>
      </c>
      <c r="AXO54" s="134"/>
      <c r="AXR54" s="134" t="s">
        <v>437</v>
      </c>
      <c r="AXS54" s="134"/>
      <c r="AXU54" s="64"/>
      <c r="AXV54" s="134" t="s">
        <v>350</v>
      </c>
      <c r="AXW54" s="134"/>
      <c r="AXZ54" s="134" t="s">
        <v>437</v>
      </c>
      <c r="AYA54" s="134"/>
      <c r="AYC54" s="64"/>
      <c r="AYD54" s="134" t="s">
        <v>350</v>
      </c>
      <c r="AYE54" s="134"/>
      <c r="AYH54" s="134" t="s">
        <v>437</v>
      </c>
      <c r="AYI54" s="134"/>
      <c r="AYK54" s="64"/>
      <c r="AYL54" s="134" t="s">
        <v>350</v>
      </c>
      <c r="AYM54" s="134"/>
      <c r="AYP54" s="134" t="s">
        <v>437</v>
      </c>
      <c r="AYQ54" s="134"/>
      <c r="AYS54" s="64"/>
      <c r="AYT54" s="134" t="s">
        <v>350</v>
      </c>
      <c r="AYU54" s="134"/>
      <c r="AYX54" s="134" t="s">
        <v>437</v>
      </c>
      <c r="AYY54" s="134"/>
      <c r="AZA54" s="64"/>
      <c r="AZB54" s="134" t="s">
        <v>350</v>
      </c>
      <c r="AZC54" s="134"/>
      <c r="AZF54" s="134" t="s">
        <v>437</v>
      </c>
      <c r="AZG54" s="134"/>
      <c r="AZI54" s="64"/>
      <c r="AZJ54" s="134" t="s">
        <v>350</v>
      </c>
      <c r="AZK54" s="134"/>
      <c r="AZN54" s="134" t="s">
        <v>437</v>
      </c>
      <c r="AZO54" s="134"/>
      <c r="AZQ54" s="64"/>
      <c r="AZR54" s="134" t="s">
        <v>350</v>
      </c>
      <c r="AZS54" s="134"/>
      <c r="AZV54" s="134" t="s">
        <v>437</v>
      </c>
      <c r="AZW54" s="134"/>
      <c r="AZY54" s="64"/>
      <c r="AZZ54" s="134" t="s">
        <v>350</v>
      </c>
      <c r="BAA54" s="134"/>
      <c r="BAD54" s="134" t="s">
        <v>437</v>
      </c>
      <c r="BAE54" s="134"/>
      <c r="BAG54" s="64"/>
      <c r="BAH54" s="134" t="s">
        <v>350</v>
      </c>
      <c r="BAI54" s="134"/>
      <c r="BAL54" s="134" t="s">
        <v>437</v>
      </c>
      <c r="BAM54" s="134"/>
      <c r="BAO54" s="64"/>
      <c r="BAP54" s="134" t="s">
        <v>350</v>
      </c>
      <c r="BAQ54" s="134"/>
      <c r="BAT54" s="134" t="s">
        <v>437</v>
      </c>
      <c r="BAU54" s="134"/>
      <c r="BAW54" s="64"/>
      <c r="BAX54" s="134" t="s">
        <v>350</v>
      </c>
      <c r="BAY54" s="134"/>
      <c r="BBB54" s="134" t="s">
        <v>437</v>
      </c>
      <c r="BBC54" s="134"/>
      <c r="BBE54" s="64"/>
      <c r="BBF54" s="134" t="s">
        <v>350</v>
      </c>
      <c r="BBG54" s="134"/>
      <c r="BBJ54" s="134" t="s">
        <v>437</v>
      </c>
      <c r="BBK54" s="134"/>
      <c r="BBM54" s="64"/>
      <c r="BBN54" s="134" t="s">
        <v>350</v>
      </c>
      <c r="BBO54" s="134"/>
      <c r="BBR54" s="134" t="s">
        <v>437</v>
      </c>
      <c r="BBS54" s="134"/>
      <c r="BBU54" s="64"/>
      <c r="BBV54" s="134" t="s">
        <v>350</v>
      </c>
      <c r="BBW54" s="134"/>
      <c r="BBZ54" s="134" t="s">
        <v>437</v>
      </c>
      <c r="BCA54" s="134"/>
      <c r="BCC54" s="64"/>
      <c r="BCD54" s="134" t="s">
        <v>350</v>
      </c>
      <c r="BCE54" s="134"/>
      <c r="BCH54" s="134" t="s">
        <v>437</v>
      </c>
      <c r="BCI54" s="134"/>
      <c r="BCK54" s="64"/>
      <c r="BCL54" s="134" t="s">
        <v>350</v>
      </c>
      <c r="BCM54" s="134"/>
      <c r="BCP54" s="134" t="s">
        <v>437</v>
      </c>
      <c r="BCQ54" s="134"/>
      <c r="BCS54" s="64"/>
      <c r="BCT54" s="134" t="s">
        <v>350</v>
      </c>
      <c r="BCU54" s="134"/>
      <c r="BCX54" s="134" t="s">
        <v>437</v>
      </c>
      <c r="BCY54" s="134"/>
      <c r="BDA54" s="64"/>
      <c r="BDB54" s="134" t="s">
        <v>350</v>
      </c>
      <c r="BDC54" s="134"/>
      <c r="BDF54" s="134" t="s">
        <v>437</v>
      </c>
      <c r="BDG54" s="134"/>
      <c r="BDI54" s="64"/>
      <c r="BDJ54" s="134" t="s">
        <v>350</v>
      </c>
      <c r="BDK54" s="134"/>
      <c r="BDN54" s="134" t="s">
        <v>437</v>
      </c>
      <c r="BDO54" s="134"/>
      <c r="BDQ54" s="64"/>
      <c r="BDR54" s="134" t="s">
        <v>350</v>
      </c>
      <c r="BDS54" s="134"/>
      <c r="BDV54" s="134" t="s">
        <v>437</v>
      </c>
      <c r="BDW54" s="134"/>
      <c r="BDY54" s="64"/>
      <c r="BDZ54" s="134" t="s">
        <v>350</v>
      </c>
      <c r="BEA54" s="134"/>
      <c r="BED54" s="134" t="s">
        <v>437</v>
      </c>
      <c r="BEE54" s="134"/>
      <c r="BEG54" s="64"/>
      <c r="BEH54" s="134" t="s">
        <v>350</v>
      </c>
      <c r="BEI54" s="134"/>
      <c r="BEL54" s="134" t="s">
        <v>437</v>
      </c>
      <c r="BEM54" s="134"/>
      <c r="BEO54" s="64"/>
      <c r="BEP54" s="134" t="s">
        <v>350</v>
      </c>
      <c r="BEQ54" s="134"/>
      <c r="BET54" s="134" t="s">
        <v>437</v>
      </c>
      <c r="BEU54" s="134"/>
      <c r="BEW54" s="64"/>
      <c r="BEX54" s="134" t="s">
        <v>350</v>
      </c>
      <c r="BEY54" s="134"/>
      <c r="BFB54" s="134" t="s">
        <v>437</v>
      </c>
      <c r="BFC54" s="134"/>
      <c r="BFE54" s="64"/>
      <c r="BFF54" s="134" t="s">
        <v>350</v>
      </c>
      <c r="BFG54" s="134"/>
      <c r="BFJ54" s="134" t="s">
        <v>437</v>
      </c>
      <c r="BFK54" s="134"/>
      <c r="BFM54" s="64"/>
      <c r="BFN54" s="134" t="s">
        <v>350</v>
      </c>
      <c r="BFO54" s="134"/>
      <c r="BFR54" s="134" t="s">
        <v>437</v>
      </c>
      <c r="BFS54" s="134"/>
      <c r="BFU54" s="64"/>
      <c r="BFV54" s="134" t="s">
        <v>350</v>
      </c>
      <c r="BFW54" s="134"/>
      <c r="BFZ54" s="134" t="s">
        <v>437</v>
      </c>
      <c r="BGA54" s="134"/>
      <c r="BGC54" s="64"/>
      <c r="BGD54" s="134" t="s">
        <v>350</v>
      </c>
      <c r="BGE54" s="134"/>
      <c r="BGH54" s="134" t="s">
        <v>437</v>
      </c>
      <c r="BGI54" s="134"/>
      <c r="BGK54" s="64"/>
      <c r="BGL54" s="134" t="s">
        <v>350</v>
      </c>
      <c r="BGM54" s="134"/>
      <c r="BGP54" s="134" t="s">
        <v>437</v>
      </c>
      <c r="BGQ54" s="134"/>
      <c r="BGS54" s="64"/>
      <c r="BGT54" s="134" t="s">
        <v>350</v>
      </c>
      <c r="BGU54" s="134"/>
      <c r="BGX54" s="134" t="s">
        <v>437</v>
      </c>
      <c r="BGY54" s="134"/>
      <c r="BHA54" s="64"/>
      <c r="BHB54" s="134" t="s">
        <v>350</v>
      </c>
      <c r="BHC54" s="134"/>
      <c r="BHF54" s="134" t="s">
        <v>437</v>
      </c>
      <c r="BHG54" s="134"/>
      <c r="BHI54" s="64"/>
      <c r="BHJ54" s="134" t="s">
        <v>350</v>
      </c>
      <c r="BHK54" s="134"/>
      <c r="BHN54" s="134" t="s">
        <v>437</v>
      </c>
      <c r="BHO54" s="134"/>
      <c r="BHQ54" s="64"/>
      <c r="BHR54" s="134" t="s">
        <v>350</v>
      </c>
      <c r="BHS54" s="134"/>
      <c r="BHV54" s="134" t="s">
        <v>437</v>
      </c>
      <c r="BHW54" s="134"/>
      <c r="BHY54" s="64"/>
      <c r="BHZ54" s="134" t="s">
        <v>350</v>
      </c>
      <c r="BIA54" s="134"/>
      <c r="BID54" s="134" t="s">
        <v>437</v>
      </c>
      <c r="BIE54" s="134"/>
      <c r="BIG54" s="64"/>
      <c r="BIH54" s="134" t="s">
        <v>350</v>
      </c>
      <c r="BII54" s="134"/>
      <c r="BIL54" s="134" t="s">
        <v>437</v>
      </c>
      <c r="BIM54" s="134"/>
      <c r="BIO54" s="64"/>
      <c r="BIP54" s="134" t="s">
        <v>350</v>
      </c>
      <c r="BIQ54" s="134"/>
      <c r="BIT54" s="134" t="s">
        <v>437</v>
      </c>
      <c r="BIU54" s="134"/>
      <c r="BIW54" s="64"/>
      <c r="BIX54" s="134" t="s">
        <v>350</v>
      </c>
      <c r="BIY54" s="134"/>
      <c r="BJB54" s="134" t="s">
        <v>437</v>
      </c>
      <c r="BJC54" s="134"/>
      <c r="BJE54" s="64"/>
      <c r="BJF54" s="134" t="s">
        <v>350</v>
      </c>
      <c r="BJG54" s="134"/>
      <c r="BJJ54" s="134" t="s">
        <v>437</v>
      </c>
      <c r="BJK54" s="134"/>
      <c r="BJM54" s="64"/>
      <c r="BJN54" s="134" t="s">
        <v>350</v>
      </c>
      <c r="BJO54" s="134"/>
      <c r="BJR54" s="134" t="s">
        <v>437</v>
      </c>
      <c r="BJS54" s="134"/>
      <c r="BJU54" s="64"/>
      <c r="BJV54" s="134" t="s">
        <v>350</v>
      </c>
      <c r="BJW54" s="134"/>
      <c r="BJZ54" s="134" t="s">
        <v>437</v>
      </c>
      <c r="BKA54" s="134"/>
      <c r="BKC54" s="64"/>
      <c r="BKD54" s="134" t="s">
        <v>350</v>
      </c>
      <c r="BKE54" s="134"/>
      <c r="BKH54" s="134" t="s">
        <v>437</v>
      </c>
      <c r="BKI54" s="134"/>
      <c r="BKK54" s="64"/>
      <c r="BKL54" s="134" t="s">
        <v>350</v>
      </c>
      <c r="BKM54" s="134"/>
      <c r="BKP54" s="134" t="s">
        <v>437</v>
      </c>
      <c r="BKQ54" s="134"/>
      <c r="BKS54" s="64"/>
      <c r="BKT54" s="134" t="s">
        <v>350</v>
      </c>
      <c r="BKU54" s="134"/>
      <c r="BKX54" s="134" t="s">
        <v>437</v>
      </c>
      <c r="BKY54" s="134"/>
      <c r="BLA54" s="64"/>
      <c r="BLB54" s="134" t="s">
        <v>350</v>
      </c>
      <c r="BLC54" s="134"/>
      <c r="BLF54" s="134" t="s">
        <v>437</v>
      </c>
      <c r="BLG54" s="134"/>
      <c r="BLI54" s="64"/>
      <c r="BLJ54" s="134" t="s">
        <v>350</v>
      </c>
      <c r="BLK54" s="134"/>
      <c r="BLN54" s="134" t="s">
        <v>437</v>
      </c>
      <c r="BLO54" s="134"/>
      <c r="BLQ54" s="64"/>
      <c r="BLR54" s="134" t="s">
        <v>350</v>
      </c>
      <c r="BLS54" s="134"/>
      <c r="BLV54" s="134" t="s">
        <v>437</v>
      </c>
      <c r="BLW54" s="134"/>
      <c r="BLY54" s="64"/>
      <c r="BLZ54" s="134" t="s">
        <v>350</v>
      </c>
      <c r="BMA54" s="134"/>
      <c r="BMD54" s="134" t="s">
        <v>437</v>
      </c>
      <c r="BME54" s="134"/>
      <c r="BMG54" s="64"/>
      <c r="BMH54" s="134" t="s">
        <v>350</v>
      </c>
      <c r="BMI54" s="134"/>
      <c r="BML54" s="134" t="s">
        <v>437</v>
      </c>
      <c r="BMM54" s="134"/>
      <c r="BMO54" s="64"/>
      <c r="BMP54" s="134" t="s">
        <v>350</v>
      </c>
      <c r="BMQ54" s="134"/>
      <c r="BMT54" s="134" t="s">
        <v>437</v>
      </c>
      <c r="BMU54" s="134"/>
      <c r="BMW54" s="64"/>
      <c r="BMX54" s="134" t="s">
        <v>350</v>
      </c>
      <c r="BMY54" s="134"/>
      <c r="BNB54" s="134" t="s">
        <v>437</v>
      </c>
      <c r="BNC54" s="134"/>
      <c r="BNE54" s="64"/>
      <c r="BNF54" s="134" t="s">
        <v>350</v>
      </c>
      <c r="BNG54" s="134"/>
      <c r="BNJ54" s="134" t="s">
        <v>437</v>
      </c>
      <c r="BNK54" s="134"/>
      <c r="BNM54" s="64"/>
      <c r="BNN54" s="134" t="s">
        <v>350</v>
      </c>
      <c r="BNO54" s="134"/>
      <c r="BNR54" s="134" t="s">
        <v>437</v>
      </c>
      <c r="BNS54" s="134"/>
      <c r="BNU54" s="64"/>
      <c r="BNV54" s="134" t="s">
        <v>350</v>
      </c>
      <c r="BNW54" s="134"/>
      <c r="BNZ54" s="134" t="s">
        <v>437</v>
      </c>
      <c r="BOA54" s="134"/>
      <c r="BOC54" s="64"/>
      <c r="BOD54" s="134" t="s">
        <v>350</v>
      </c>
      <c r="BOE54" s="134"/>
      <c r="BOH54" s="134" t="s">
        <v>437</v>
      </c>
      <c r="BOI54" s="134"/>
      <c r="BOK54" s="64"/>
      <c r="BOL54" s="134" t="s">
        <v>350</v>
      </c>
      <c r="BOM54" s="134"/>
      <c r="BOP54" s="134" t="s">
        <v>437</v>
      </c>
      <c r="BOQ54" s="134"/>
      <c r="BOS54" s="64"/>
      <c r="BOT54" s="134" t="s">
        <v>350</v>
      </c>
      <c r="BOU54" s="134"/>
      <c r="BOX54" s="134" t="s">
        <v>437</v>
      </c>
      <c r="BOY54" s="134"/>
      <c r="BPA54" s="64"/>
      <c r="BPB54" s="134" t="s">
        <v>350</v>
      </c>
      <c r="BPC54" s="134"/>
      <c r="BPF54" s="134" t="s">
        <v>437</v>
      </c>
      <c r="BPG54" s="134"/>
      <c r="BPI54" s="64"/>
      <c r="BPJ54" s="134" t="s">
        <v>350</v>
      </c>
      <c r="BPK54" s="134"/>
      <c r="BPN54" s="134" t="s">
        <v>437</v>
      </c>
      <c r="BPO54" s="134"/>
      <c r="BPQ54" s="64"/>
      <c r="BPR54" s="134" t="s">
        <v>350</v>
      </c>
      <c r="BPS54" s="134"/>
      <c r="BPV54" s="134" t="s">
        <v>437</v>
      </c>
      <c r="BPW54" s="134"/>
      <c r="BPY54" s="64"/>
      <c r="BPZ54" s="134" t="s">
        <v>350</v>
      </c>
      <c r="BQA54" s="134"/>
      <c r="BQD54" s="134" t="s">
        <v>437</v>
      </c>
      <c r="BQE54" s="134"/>
      <c r="BQG54" s="64"/>
      <c r="BQH54" s="134" t="s">
        <v>350</v>
      </c>
      <c r="BQI54" s="134"/>
      <c r="BQL54" s="134" t="s">
        <v>437</v>
      </c>
      <c r="BQM54" s="134"/>
      <c r="BQO54" s="64"/>
      <c r="BQP54" s="134" t="s">
        <v>350</v>
      </c>
      <c r="BQQ54" s="134"/>
      <c r="BQT54" s="134" t="s">
        <v>437</v>
      </c>
      <c r="BQU54" s="134"/>
      <c r="BQW54" s="64"/>
      <c r="BQX54" s="134" t="s">
        <v>350</v>
      </c>
      <c r="BQY54" s="134"/>
      <c r="BRB54" s="134" t="s">
        <v>437</v>
      </c>
      <c r="BRC54" s="134"/>
      <c r="BRE54" s="64"/>
      <c r="BRF54" s="134" t="s">
        <v>350</v>
      </c>
      <c r="BRG54" s="134"/>
      <c r="BRJ54" s="134" t="s">
        <v>437</v>
      </c>
      <c r="BRK54" s="134"/>
      <c r="BRM54" s="64"/>
      <c r="BRN54" s="134" t="s">
        <v>350</v>
      </c>
      <c r="BRO54" s="134"/>
      <c r="BRR54" s="134" t="s">
        <v>437</v>
      </c>
      <c r="BRS54" s="134"/>
      <c r="BRU54" s="64"/>
      <c r="BRV54" s="134" t="s">
        <v>350</v>
      </c>
      <c r="BRW54" s="134"/>
      <c r="BRZ54" s="134" t="s">
        <v>437</v>
      </c>
      <c r="BSA54" s="134"/>
      <c r="BSC54" s="64"/>
      <c r="BSD54" s="134" t="s">
        <v>350</v>
      </c>
      <c r="BSE54" s="134"/>
      <c r="BSH54" s="134" t="s">
        <v>437</v>
      </c>
      <c r="BSI54" s="134"/>
      <c r="BSK54" s="64"/>
      <c r="BSL54" s="134" t="s">
        <v>350</v>
      </c>
      <c r="BSM54" s="134"/>
      <c r="BSP54" s="134" t="s">
        <v>437</v>
      </c>
      <c r="BSQ54" s="134"/>
      <c r="BSS54" s="64"/>
      <c r="BST54" s="134" t="s">
        <v>350</v>
      </c>
      <c r="BSU54" s="134"/>
      <c r="BSX54" s="134" t="s">
        <v>437</v>
      </c>
      <c r="BSY54" s="134"/>
      <c r="BTA54" s="64"/>
      <c r="BTB54" s="134" t="s">
        <v>350</v>
      </c>
      <c r="BTC54" s="134"/>
      <c r="BTF54" s="134" t="s">
        <v>437</v>
      </c>
      <c r="BTG54" s="134"/>
      <c r="BTI54" s="64"/>
      <c r="BTJ54" s="134" t="s">
        <v>350</v>
      </c>
      <c r="BTK54" s="134"/>
      <c r="BTN54" s="134" t="s">
        <v>437</v>
      </c>
      <c r="BTO54" s="134"/>
      <c r="BTQ54" s="64"/>
      <c r="BTR54" s="134" t="s">
        <v>350</v>
      </c>
      <c r="BTS54" s="134"/>
      <c r="BTV54" s="134" t="s">
        <v>437</v>
      </c>
      <c r="BTW54" s="134"/>
      <c r="BTY54" s="64"/>
      <c r="BTZ54" s="134" t="s">
        <v>350</v>
      </c>
      <c r="BUA54" s="134"/>
      <c r="BUD54" s="134" t="s">
        <v>437</v>
      </c>
      <c r="BUE54" s="134"/>
      <c r="BUG54" s="64"/>
      <c r="BUH54" s="134" t="s">
        <v>350</v>
      </c>
      <c r="BUI54" s="134"/>
      <c r="BUL54" s="134" t="s">
        <v>437</v>
      </c>
      <c r="BUM54" s="134"/>
      <c r="BUO54" s="64"/>
      <c r="BUP54" s="134" t="s">
        <v>350</v>
      </c>
      <c r="BUQ54" s="134"/>
      <c r="BUT54" s="134" t="s">
        <v>437</v>
      </c>
      <c r="BUU54" s="134"/>
      <c r="BUW54" s="64"/>
      <c r="BUX54" s="134" t="s">
        <v>350</v>
      </c>
      <c r="BUY54" s="134"/>
      <c r="BVB54" s="134" t="s">
        <v>437</v>
      </c>
      <c r="BVC54" s="134"/>
      <c r="BVE54" s="64"/>
      <c r="BVF54" s="134" t="s">
        <v>350</v>
      </c>
      <c r="BVG54" s="134"/>
      <c r="BVJ54" s="134" t="s">
        <v>437</v>
      </c>
      <c r="BVK54" s="134"/>
      <c r="BVM54" s="64"/>
      <c r="BVN54" s="134" t="s">
        <v>350</v>
      </c>
      <c r="BVO54" s="134"/>
      <c r="BVR54" s="134" t="s">
        <v>437</v>
      </c>
      <c r="BVS54" s="134"/>
      <c r="BVU54" s="64"/>
      <c r="BVV54" s="134" t="s">
        <v>350</v>
      </c>
      <c r="BVW54" s="134"/>
      <c r="BVZ54" s="134" t="s">
        <v>437</v>
      </c>
      <c r="BWA54" s="134"/>
      <c r="BWC54" s="64"/>
      <c r="BWD54" s="134" t="s">
        <v>350</v>
      </c>
      <c r="BWE54" s="134"/>
      <c r="BWH54" s="134" t="s">
        <v>437</v>
      </c>
      <c r="BWI54" s="134"/>
      <c r="BWK54" s="64"/>
      <c r="BWL54" s="134" t="s">
        <v>350</v>
      </c>
      <c r="BWM54" s="134"/>
      <c r="BWP54" s="134" t="s">
        <v>437</v>
      </c>
      <c r="BWQ54" s="134"/>
      <c r="BWS54" s="64"/>
      <c r="BWT54" s="134" t="s">
        <v>350</v>
      </c>
      <c r="BWU54" s="134"/>
      <c r="BWX54" s="134" t="s">
        <v>437</v>
      </c>
      <c r="BWY54" s="134"/>
      <c r="BXA54" s="64"/>
      <c r="BXB54" s="134" t="s">
        <v>350</v>
      </c>
      <c r="BXC54" s="134"/>
      <c r="BXF54" s="134" t="s">
        <v>437</v>
      </c>
      <c r="BXG54" s="134"/>
      <c r="BXI54" s="64"/>
      <c r="BXJ54" s="134" t="s">
        <v>350</v>
      </c>
      <c r="BXK54" s="134"/>
      <c r="BXN54" s="134" t="s">
        <v>437</v>
      </c>
      <c r="BXO54" s="134"/>
      <c r="BXQ54" s="64"/>
      <c r="BXR54" s="134" t="s">
        <v>350</v>
      </c>
      <c r="BXS54" s="134"/>
      <c r="BXV54" s="134" t="s">
        <v>437</v>
      </c>
      <c r="BXW54" s="134"/>
      <c r="BXY54" s="64"/>
      <c r="BXZ54" s="134" t="s">
        <v>350</v>
      </c>
      <c r="BYA54" s="134"/>
      <c r="BYD54" s="134" t="s">
        <v>437</v>
      </c>
      <c r="BYE54" s="134"/>
      <c r="BYG54" s="64"/>
      <c r="BYH54" s="134" t="s">
        <v>350</v>
      </c>
      <c r="BYI54" s="134"/>
      <c r="BYL54" s="134" t="s">
        <v>437</v>
      </c>
      <c r="BYM54" s="134"/>
      <c r="BYO54" s="64"/>
      <c r="BYP54" s="134" t="s">
        <v>350</v>
      </c>
      <c r="BYQ54" s="134"/>
      <c r="BYT54" s="134" t="s">
        <v>437</v>
      </c>
      <c r="BYU54" s="134"/>
      <c r="BYW54" s="64"/>
      <c r="BYX54" s="134" t="s">
        <v>350</v>
      </c>
      <c r="BYY54" s="134"/>
      <c r="BZB54" s="134" t="s">
        <v>437</v>
      </c>
      <c r="BZC54" s="134"/>
      <c r="BZE54" s="64"/>
      <c r="BZF54" s="134" t="s">
        <v>350</v>
      </c>
      <c r="BZG54" s="134"/>
      <c r="BZJ54" s="134" t="s">
        <v>437</v>
      </c>
      <c r="BZK54" s="134"/>
      <c r="BZM54" s="64"/>
      <c r="BZN54" s="134" t="s">
        <v>350</v>
      </c>
      <c r="BZO54" s="134"/>
      <c r="BZR54" s="134" t="s">
        <v>437</v>
      </c>
      <c r="BZS54" s="134"/>
      <c r="BZU54" s="64"/>
      <c r="BZV54" s="134" t="s">
        <v>350</v>
      </c>
      <c r="BZW54" s="134"/>
      <c r="BZZ54" s="134" t="s">
        <v>437</v>
      </c>
      <c r="CAA54" s="134"/>
      <c r="CAC54" s="64"/>
      <c r="CAD54" s="134" t="s">
        <v>350</v>
      </c>
      <c r="CAE54" s="134"/>
      <c r="CAH54" s="134" t="s">
        <v>437</v>
      </c>
      <c r="CAI54" s="134"/>
      <c r="CAK54" s="64"/>
      <c r="CAL54" s="134" t="s">
        <v>350</v>
      </c>
      <c r="CAM54" s="134"/>
      <c r="CAP54" s="134" t="s">
        <v>437</v>
      </c>
      <c r="CAQ54" s="134"/>
      <c r="CAS54" s="64"/>
      <c r="CAT54" s="134" t="s">
        <v>350</v>
      </c>
      <c r="CAU54" s="134"/>
      <c r="CAX54" s="134" t="s">
        <v>437</v>
      </c>
      <c r="CAY54" s="134"/>
      <c r="CBA54" s="64"/>
      <c r="CBB54" s="134" t="s">
        <v>350</v>
      </c>
      <c r="CBC54" s="134"/>
      <c r="CBF54" s="134" t="s">
        <v>437</v>
      </c>
      <c r="CBG54" s="134"/>
      <c r="CBI54" s="64"/>
      <c r="CBJ54" s="134" t="s">
        <v>350</v>
      </c>
      <c r="CBK54" s="134"/>
      <c r="CBN54" s="134" t="s">
        <v>437</v>
      </c>
      <c r="CBO54" s="134"/>
      <c r="CBQ54" s="64"/>
      <c r="CBR54" s="134" t="s">
        <v>350</v>
      </c>
      <c r="CBS54" s="134"/>
      <c r="CBV54" s="134" t="s">
        <v>437</v>
      </c>
      <c r="CBW54" s="134"/>
      <c r="CBY54" s="64"/>
      <c r="CBZ54" s="134" t="s">
        <v>350</v>
      </c>
      <c r="CCA54" s="134"/>
      <c r="CCD54" s="134" t="s">
        <v>437</v>
      </c>
      <c r="CCE54" s="134"/>
      <c r="CCG54" s="64"/>
      <c r="CCH54" s="134" t="s">
        <v>350</v>
      </c>
      <c r="CCI54" s="134"/>
      <c r="CCL54" s="134" t="s">
        <v>437</v>
      </c>
      <c r="CCM54" s="134"/>
      <c r="CCO54" s="64"/>
      <c r="CCP54" s="134" t="s">
        <v>350</v>
      </c>
      <c r="CCQ54" s="134"/>
      <c r="CCT54" s="134" t="s">
        <v>437</v>
      </c>
      <c r="CCU54" s="134"/>
      <c r="CCW54" s="64"/>
      <c r="CCX54" s="134" t="s">
        <v>350</v>
      </c>
      <c r="CCY54" s="134"/>
      <c r="CDB54" s="134" t="s">
        <v>437</v>
      </c>
      <c r="CDC54" s="134"/>
      <c r="CDE54" s="64"/>
      <c r="CDF54" s="134" t="s">
        <v>350</v>
      </c>
      <c r="CDG54" s="134"/>
      <c r="CDJ54" s="134" t="s">
        <v>437</v>
      </c>
      <c r="CDK54" s="134"/>
      <c r="CDM54" s="64"/>
      <c r="CDN54" s="134" t="s">
        <v>350</v>
      </c>
      <c r="CDO54" s="134"/>
      <c r="CDR54" s="134" t="s">
        <v>437</v>
      </c>
      <c r="CDS54" s="134"/>
      <c r="CDU54" s="64"/>
      <c r="CDV54" s="134" t="s">
        <v>350</v>
      </c>
      <c r="CDW54" s="134"/>
      <c r="CDZ54" s="134" t="s">
        <v>437</v>
      </c>
      <c r="CEA54" s="134"/>
      <c r="CEC54" s="64"/>
      <c r="CED54" s="134" t="s">
        <v>350</v>
      </c>
      <c r="CEE54" s="134"/>
      <c r="CEH54" s="134" t="s">
        <v>437</v>
      </c>
      <c r="CEI54" s="134"/>
      <c r="CEK54" s="64"/>
      <c r="CEL54" s="134" t="s">
        <v>350</v>
      </c>
      <c r="CEM54" s="134"/>
      <c r="CEP54" s="134" t="s">
        <v>437</v>
      </c>
      <c r="CEQ54" s="134"/>
      <c r="CES54" s="64"/>
      <c r="CET54" s="134" t="s">
        <v>350</v>
      </c>
      <c r="CEU54" s="134"/>
      <c r="CEX54" s="134" t="s">
        <v>437</v>
      </c>
      <c r="CEY54" s="134"/>
      <c r="CFA54" s="64"/>
      <c r="CFB54" s="134" t="s">
        <v>350</v>
      </c>
      <c r="CFC54" s="134"/>
      <c r="CFF54" s="134" t="s">
        <v>437</v>
      </c>
      <c r="CFG54" s="134"/>
      <c r="CFI54" s="64"/>
      <c r="CFJ54" s="134" t="s">
        <v>350</v>
      </c>
      <c r="CFK54" s="134"/>
      <c r="CFN54" s="134" t="s">
        <v>437</v>
      </c>
      <c r="CFO54" s="134"/>
      <c r="CFQ54" s="64"/>
      <c r="CFR54" s="134" t="s">
        <v>350</v>
      </c>
      <c r="CFS54" s="134"/>
      <c r="CFV54" s="134" t="s">
        <v>437</v>
      </c>
      <c r="CFW54" s="134"/>
      <c r="CFY54" s="64"/>
      <c r="CFZ54" s="134" t="s">
        <v>350</v>
      </c>
      <c r="CGA54" s="134"/>
      <c r="CGD54" s="134" t="s">
        <v>437</v>
      </c>
      <c r="CGE54" s="134"/>
      <c r="CGG54" s="64"/>
      <c r="CGH54" s="134" t="s">
        <v>350</v>
      </c>
      <c r="CGI54" s="134"/>
      <c r="CGL54" s="134" t="s">
        <v>437</v>
      </c>
      <c r="CGM54" s="134"/>
      <c r="CGO54" s="64"/>
      <c r="CGP54" s="134" t="s">
        <v>350</v>
      </c>
      <c r="CGQ54" s="134"/>
      <c r="CGT54" s="134" t="s">
        <v>437</v>
      </c>
      <c r="CGU54" s="134"/>
      <c r="CGW54" s="64"/>
      <c r="CGX54" s="134" t="s">
        <v>350</v>
      </c>
      <c r="CGY54" s="134"/>
      <c r="CHB54" s="134" t="s">
        <v>437</v>
      </c>
      <c r="CHC54" s="134"/>
      <c r="CHE54" s="64"/>
      <c r="CHF54" s="134" t="s">
        <v>350</v>
      </c>
      <c r="CHG54" s="134"/>
      <c r="CHJ54" s="134" t="s">
        <v>437</v>
      </c>
      <c r="CHK54" s="134"/>
      <c r="CHM54" s="64"/>
      <c r="CHN54" s="134" t="s">
        <v>350</v>
      </c>
      <c r="CHO54" s="134"/>
      <c r="CHR54" s="134" t="s">
        <v>437</v>
      </c>
      <c r="CHS54" s="134"/>
      <c r="CHU54" s="64"/>
      <c r="CHV54" s="134" t="s">
        <v>350</v>
      </c>
      <c r="CHW54" s="134"/>
      <c r="CHZ54" s="134" t="s">
        <v>437</v>
      </c>
      <c r="CIA54" s="134"/>
      <c r="CIC54" s="64"/>
      <c r="CID54" s="134" t="s">
        <v>350</v>
      </c>
      <c r="CIE54" s="134"/>
      <c r="CIH54" s="134" t="s">
        <v>437</v>
      </c>
      <c r="CII54" s="134"/>
      <c r="CIK54" s="64"/>
      <c r="CIL54" s="134" t="s">
        <v>350</v>
      </c>
      <c r="CIM54" s="134"/>
      <c r="CIP54" s="134" t="s">
        <v>437</v>
      </c>
      <c r="CIQ54" s="134"/>
      <c r="CIS54" s="64"/>
      <c r="CIT54" s="134" t="s">
        <v>350</v>
      </c>
      <c r="CIU54" s="134"/>
      <c r="CIX54" s="134" t="s">
        <v>437</v>
      </c>
      <c r="CIY54" s="134"/>
      <c r="CJA54" s="64"/>
      <c r="CJB54" s="134" t="s">
        <v>350</v>
      </c>
      <c r="CJC54" s="134"/>
      <c r="CJF54" s="134" t="s">
        <v>437</v>
      </c>
      <c r="CJG54" s="134"/>
      <c r="CJI54" s="64"/>
      <c r="CJJ54" s="134" t="s">
        <v>350</v>
      </c>
      <c r="CJK54" s="134"/>
      <c r="CJN54" s="134" t="s">
        <v>437</v>
      </c>
      <c r="CJO54" s="134"/>
      <c r="CJQ54" s="64"/>
      <c r="CJR54" s="134" t="s">
        <v>350</v>
      </c>
      <c r="CJS54" s="134"/>
      <c r="CJV54" s="134" t="s">
        <v>437</v>
      </c>
      <c r="CJW54" s="134"/>
      <c r="CJY54" s="64"/>
      <c r="CJZ54" s="134" t="s">
        <v>350</v>
      </c>
      <c r="CKA54" s="134"/>
      <c r="CKD54" s="134" t="s">
        <v>437</v>
      </c>
      <c r="CKE54" s="134"/>
      <c r="CKG54" s="64"/>
      <c r="CKH54" s="134" t="s">
        <v>350</v>
      </c>
      <c r="CKI54" s="134"/>
      <c r="CKL54" s="134" t="s">
        <v>437</v>
      </c>
      <c r="CKM54" s="134"/>
      <c r="CKO54" s="64"/>
      <c r="CKP54" s="134" t="s">
        <v>350</v>
      </c>
      <c r="CKQ54" s="134"/>
      <c r="CKT54" s="134" t="s">
        <v>437</v>
      </c>
      <c r="CKU54" s="134"/>
      <c r="CKW54" s="64"/>
      <c r="CKX54" s="134" t="s">
        <v>350</v>
      </c>
      <c r="CKY54" s="134"/>
      <c r="CLB54" s="134" t="s">
        <v>437</v>
      </c>
      <c r="CLC54" s="134"/>
      <c r="CLE54" s="64"/>
      <c r="CLF54" s="134" t="s">
        <v>350</v>
      </c>
      <c r="CLG54" s="134"/>
      <c r="CLJ54" s="134" t="s">
        <v>437</v>
      </c>
      <c r="CLK54" s="134"/>
      <c r="CLM54" s="64"/>
      <c r="CLN54" s="134" t="s">
        <v>350</v>
      </c>
      <c r="CLO54" s="134"/>
      <c r="CLR54" s="134" t="s">
        <v>437</v>
      </c>
      <c r="CLS54" s="134"/>
      <c r="CLU54" s="64"/>
      <c r="CLV54" s="134" t="s">
        <v>350</v>
      </c>
      <c r="CLW54" s="134"/>
      <c r="CLZ54" s="134" t="s">
        <v>437</v>
      </c>
      <c r="CMA54" s="134"/>
      <c r="CMC54" s="64"/>
      <c r="CMD54" s="134" t="s">
        <v>350</v>
      </c>
      <c r="CME54" s="134"/>
      <c r="CMH54" s="134" t="s">
        <v>437</v>
      </c>
      <c r="CMI54" s="134"/>
      <c r="CMK54" s="64"/>
      <c r="CML54" s="134" t="s">
        <v>350</v>
      </c>
      <c r="CMM54" s="134"/>
      <c r="CMP54" s="134" t="s">
        <v>437</v>
      </c>
      <c r="CMQ54" s="134"/>
      <c r="CMS54" s="64"/>
      <c r="CMT54" s="134" t="s">
        <v>350</v>
      </c>
      <c r="CMU54" s="134"/>
      <c r="CMX54" s="134" t="s">
        <v>437</v>
      </c>
      <c r="CMY54" s="134"/>
      <c r="CNA54" s="64"/>
      <c r="CNB54" s="134" t="s">
        <v>350</v>
      </c>
      <c r="CNC54" s="134"/>
      <c r="CNF54" s="134" t="s">
        <v>437</v>
      </c>
      <c r="CNG54" s="134"/>
      <c r="CNI54" s="64"/>
      <c r="CNJ54" s="134" t="s">
        <v>350</v>
      </c>
      <c r="CNK54" s="134"/>
      <c r="CNN54" s="134" t="s">
        <v>437</v>
      </c>
      <c r="CNO54" s="134"/>
      <c r="CNQ54" s="64"/>
      <c r="CNR54" s="134" t="s">
        <v>350</v>
      </c>
      <c r="CNS54" s="134"/>
      <c r="CNV54" s="134" t="s">
        <v>437</v>
      </c>
      <c r="CNW54" s="134"/>
      <c r="CNY54" s="64"/>
      <c r="CNZ54" s="134" t="s">
        <v>350</v>
      </c>
      <c r="COA54" s="134"/>
      <c r="COD54" s="134" t="s">
        <v>437</v>
      </c>
      <c r="COE54" s="134"/>
      <c r="COG54" s="64"/>
      <c r="COH54" s="134" t="s">
        <v>350</v>
      </c>
      <c r="COI54" s="134"/>
      <c r="COL54" s="134" t="s">
        <v>437</v>
      </c>
      <c r="COM54" s="134"/>
      <c r="COO54" s="64"/>
      <c r="COP54" s="134" t="s">
        <v>350</v>
      </c>
      <c r="COQ54" s="134"/>
      <c r="COT54" s="134" t="s">
        <v>437</v>
      </c>
      <c r="COU54" s="134"/>
      <c r="COW54" s="64"/>
      <c r="COX54" s="134" t="s">
        <v>350</v>
      </c>
      <c r="COY54" s="134"/>
      <c r="CPB54" s="134" t="s">
        <v>437</v>
      </c>
      <c r="CPC54" s="134"/>
      <c r="CPE54" s="64"/>
      <c r="CPF54" s="134" t="s">
        <v>350</v>
      </c>
      <c r="CPG54" s="134"/>
      <c r="CPJ54" s="134" t="s">
        <v>437</v>
      </c>
      <c r="CPK54" s="134"/>
      <c r="CPM54" s="64"/>
      <c r="CPN54" s="134" t="s">
        <v>350</v>
      </c>
      <c r="CPO54" s="134"/>
      <c r="CPR54" s="134" t="s">
        <v>437</v>
      </c>
      <c r="CPS54" s="134"/>
      <c r="CPU54" s="64"/>
      <c r="CPV54" s="134" t="s">
        <v>350</v>
      </c>
      <c r="CPW54" s="134"/>
      <c r="CPZ54" s="134" t="s">
        <v>437</v>
      </c>
      <c r="CQA54" s="134"/>
      <c r="CQC54" s="64"/>
      <c r="CQD54" s="134" t="s">
        <v>350</v>
      </c>
      <c r="CQE54" s="134"/>
      <c r="CQH54" s="134" t="s">
        <v>437</v>
      </c>
      <c r="CQI54" s="134"/>
      <c r="CQK54" s="64"/>
      <c r="CQL54" s="134" t="s">
        <v>350</v>
      </c>
      <c r="CQM54" s="134"/>
      <c r="CQP54" s="134" t="s">
        <v>437</v>
      </c>
      <c r="CQQ54" s="134"/>
      <c r="CQS54" s="64"/>
      <c r="CQT54" s="134" t="s">
        <v>350</v>
      </c>
      <c r="CQU54" s="134"/>
      <c r="CQX54" s="134" t="s">
        <v>437</v>
      </c>
      <c r="CQY54" s="134"/>
      <c r="CRA54" s="64"/>
      <c r="CRB54" s="134" t="s">
        <v>350</v>
      </c>
      <c r="CRC54" s="134"/>
      <c r="CRF54" s="134" t="s">
        <v>437</v>
      </c>
      <c r="CRG54" s="134"/>
      <c r="CRI54" s="64"/>
      <c r="CRJ54" s="134" t="s">
        <v>350</v>
      </c>
      <c r="CRK54" s="134"/>
      <c r="CRN54" s="134" t="s">
        <v>437</v>
      </c>
      <c r="CRO54" s="134"/>
      <c r="CRQ54" s="64"/>
      <c r="CRR54" s="134" t="s">
        <v>350</v>
      </c>
      <c r="CRS54" s="134"/>
      <c r="CRV54" s="134" t="s">
        <v>437</v>
      </c>
      <c r="CRW54" s="134"/>
      <c r="CRY54" s="64"/>
      <c r="CRZ54" s="134" t="s">
        <v>350</v>
      </c>
      <c r="CSA54" s="134"/>
      <c r="CSD54" s="134" t="s">
        <v>437</v>
      </c>
      <c r="CSE54" s="134"/>
      <c r="CSG54" s="64"/>
      <c r="CSH54" s="134" t="s">
        <v>350</v>
      </c>
      <c r="CSI54" s="134"/>
      <c r="CSL54" s="134" t="s">
        <v>437</v>
      </c>
      <c r="CSM54" s="134"/>
      <c r="CSO54" s="64"/>
      <c r="CSP54" s="134" t="s">
        <v>350</v>
      </c>
      <c r="CSQ54" s="134"/>
      <c r="CST54" s="134" t="s">
        <v>437</v>
      </c>
      <c r="CSU54" s="134"/>
      <c r="CSW54" s="64"/>
      <c r="CSX54" s="134" t="s">
        <v>350</v>
      </c>
      <c r="CSY54" s="134"/>
      <c r="CTB54" s="134" t="s">
        <v>437</v>
      </c>
      <c r="CTC54" s="134"/>
      <c r="CTE54" s="64"/>
      <c r="CTF54" s="134" t="s">
        <v>350</v>
      </c>
      <c r="CTG54" s="134"/>
      <c r="CTJ54" s="134" t="s">
        <v>437</v>
      </c>
      <c r="CTK54" s="134"/>
      <c r="CTM54" s="64"/>
      <c r="CTN54" s="134" t="s">
        <v>350</v>
      </c>
      <c r="CTO54" s="134"/>
      <c r="CTR54" s="134" t="s">
        <v>437</v>
      </c>
      <c r="CTS54" s="134"/>
      <c r="CTU54" s="64"/>
      <c r="CTV54" s="134" t="s">
        <v>350</v>
      </c>
      <c r="CTW54" s="134"/>
      <c r="CTZ54" s="134" t="s">
        <v>437</v>
      </c>
      <c r="CUA54" s="134"/>
      <c r="CUC54" s="64"/>
      <c r="CUD54" s="134" t="s">
        <v>350</v>
      </c>
      <c r="CUE54" s="134"/>
      <c r="CUH54" s="134" t="s">
        <v>437</v>
      </c>
      <c r="CUI54" s="134"/>
      <c r="CUK54" s="64"/>
      <c r="CUL54" s="134" t="s">
        <v>350</v>
      </c>
      <c r="CUM54" s="134"/>
      <c r="CUP54" s="134" t="s">
        <v>437</v>
      </c>
      <c r="CUQ54" s="134"/>
      <c r="CUS54" s="64"/>
      <c r="CUT54" s="134" t="s">
        <v>350</v>
      </c>
      <c r="CUU54" s="134"/>
      <c r="CUX54" s="134" t="s">
        <v>437</v>
      </c>
      <c r="CUY54" s="134"/>
      <c r="CVA54" s="64"/>
      <c r="CVB54" s="134" t="s">
        <v>350</v>
      </c>
      <c r="CVC54" s="134"/>
      <c r="CVF54" s="134" t="s">
        <v>437</v>
      </c>
      <c r="CVG54" s="134"/>
      <c r="CVI54" s="64"/>
      <c r="CVJ54" s="134" t="s">
        <v>350</v>
      </c>
      <c r="CVK54" s="134"/>
      <c r="CVN54" s="134" t="s">
        <v>437</v>
      </c>
      <c r="CVO54" s="134"/>
      <c r="CVQ54" s="64"/>
      <c r="CVR54" s="134" t="s">
        <v>350</v>
      </c>
      <c r="CVS54" s="134"/>
      <c r="CVV54" s="134" t="s">
        <v>437</v>
      </c>
      <c r="CVW54" s="134"/>
      <c r="CVY54" s="64"/>
      <c r="CVZ54" s="134" t="s">
        <v>350</v>
      </c>
      <c r="CWA54" s="134"/>
      <c r="CWD54" s="134" t="s">
        <v>437</v>
      </c>
      <c r="CWE54" s="134"/>
      <c r="CWG54" s="64"/>
      <c r="CWH54" s="134" t="s">
        <v>350</v>
      </c>
      <c r="CWI54" s="134"/>
      <c r="CWL54" s="134" t="s">
        <v>437</v>
      </c>
      <c r="CWM54" s="134"/>
      <c r="CWO54" s="64"/>
      <c r="CWP54" s="134" t="s">
        <v>350</v>
      </c>
      <c r="CWQ54" s="134"/>
      <c r="CWT54" s="134" t="s">
        <v>437</v>
      </c>
      <c r="CWU54" s="134"/>
      <c r="CWW54" s="64"/>
      <c r="CWX54" s="134" t="s">
        <v>350</v>
      </c>
      <c r="CWY54" s="134"/>
      <c r="CXB54" s="134" t="s">
        <v>437</v>
      </c>
      <c r="CXC54" s="134"/>
      <c r="CXE54" s="64"/>
      <c r="CXF54" s="134" t="s">
        <v>350</v>
      </c>
      <c r="CXG54" s="134"/>
      <c r="CXJ54" s="134" t="s">
        <v>437</v>
      </c>
      <c r="CXK54" s="134"/>
      <c r="CXM54" s="64"/>
      <c r="CXN54" s="134" t="s">
        <v>350</v>
      </c>
      <c r="CXO54" s="134"/>
      <c r="CXR54" s="134" t="s">
        <v>437</v>
      </c>
      <c r="CXS54" s="134"/>
      <c r="CXU54" s="64"/>
      <c r="CXV54" s="134" t="s">
        <v>350</v>
      </c>
      <c r="CXW54" s="134"/>
      <c r="CXZ54" s="134" t="s">
        <v>437</v>
      </c>
      <c r="CYA54" s="134"/>
      <c r="CYC54" s="64"/>
      <c r="CYD54" s="134" t="s">
        <v>350</v>
      </c>
      <c r="CYE54" s="134"/>
      <c r="CYH54" s="134" t="s">
        <v>437</v>
      </c>
      <c r="CYI54" s="134"/>
      <c r="CYK54" s="64"/>
      <c r="CYL54" s="134" t="s">
        <v>350</v>
      </c>
      <c r="CYM54" s="134"/>
      <c r="CYP54" s="134" t="s">
        <v>437</v>
      </c>
      <c r="CYQ54" s="134"/>
      <c r="CYS54" s="64"/>
      <c r="CYT54" s="134" t="s">
        <v>350</v>
      </c>
      <c r="CYU54" s="134"/>
      <c r="CYX54" s="134" t="s">
        <v>437</v>
      </c>
      <c r="CYY54" s="134"/>
      <c r="CZA54" s="64"/>
      <c r="CZB54" s="134" t="s">
        <v>350</v>
      </c>
      <c r="CZC54" s="134"/>
      <c r="CZF54" s="134" t="s">
        <v>437</v>
      </c>
      <c r="CZG54" s="134"/>
      <c r="CZI54" s="64"/>
      <c r="CZJ54" s="134" t="s">
        <v>350</v>
      </c>
      <c r="CZK54" s="134"/>
      <c r="CZN54" s="134" t="s">
        <v>437</v>
      </c>
      <c r="CZO54" s="134"/>
      <c r="CZQ54" s="64"/>
      <c r="CZR54" s="134" t="s">
        <v>350</v>
      </c>
      <c r="CZS54" s="134"/>
      <c r="CZV54" s="134" t="s">
        <v>437</v>
      </c>
      <c r="CZW54" s="134"/>
      <c r="CZY54" s="64"/>
      <c r="CZZ54" s="134" t="s">
        <v>350</v>
      </c>
      <c r="DAA54" s="134"/>
      <c r="DAD54" s="134" t="s">
        <v>437</v>
      </c>
      <c r="DAE54" s="134"/>
      <c r="DAG54" s="64"/>
      <c r="DAH54" s="134" t="s">
        <v>350</v>
      </c>
      <c r="DAI54" s="134"/>
      <c r="DAL54" s="134" t="s">
        <v>437</v>
      </c>
      <c r="DAM54" s="134"/>
      <c r="DAO54" s="64"/>
      <c r="DAP54" s="134" t="s">
        <v>350</v>
      </c>
      <c r="DAQ54" s="134"/>
      <c r="DAT54" s="134" t="s">
        <v>437</v>
      </c>
      <c r="DAU54" s="134"/>
      <c r="DAW54" s="64"/>
      <c r="DAX54" s="134" t="s">
        <v>350</v>
      </c>
      <c r="DAY54" s="134"/>
      <c r="DBB54" s="134" t="s">
        <v>437</v>
      </c>
      <c r="DBC54" s="134"/>
      <c r="DBE54" s="64"/>
      <c r="DBF54" s="134" t="s">
        <v>350</v>
      </c>
      <c r="DBG54" s="134"/>
      <c r="DBJ54" s="134" t="s">
        <v>437</v>
      </c>
      <c r="DBK54" s="134"/>
      <c r="DBM54" s="64"/>
      <c r="DBN54" s="134" t="s">
        <v>350</v>
      </c>
      <c r="DBO54" s="134"/>
      <c r="DBR54" s="134" t="s">
        <v>437</v>
      </c>
      <c r="DBS54" s="134"/>
      <c r="DBU54" s="64"/>
      <c r="DBV54" s="134" t="s">
        <v>350</v>
      </c>
      <c r="DBW54" s="134"/>
      <c r="DBZ54" s="134" t="s">
        <v>437</v>
      </c>
      <c r="DCA54" s="134"/>
      <c r="DCC54" s="64"/>
      <c r="DCD54" s="134" t="s">
        <v>350</v>
      </c>
      <c r="DCE54" s="134"/>
      <c r="DCH54" s="134" t="s">
        <v>437</v>
      </c>
      <c r="DCI54" s="134"/>
      <c r="DCK54" s="64"/>
      <c r="DCL54" s="134" t="s">
        <v>350</v>
      </c>
      <c r="DCM54" s="134"/>
      <c r="DCP54" s="134" t="s">
        <v>437</v>
      </c>
      <c r="DCQ54" s="134"/>
      <c r="DCS54" s="64"/>
      <c r="DCT54" s="134" t="s">
        <v>350</v>
      </c>
      <c r="DCU54" s="134"/>
      <c r="DCX54" s="134" t="s">
        <v>437</v>
      </c>
      <c r="DCY54" s="134"/>
      <c r="DDA54" s="64"/>
      <c r="DDB54" s="134" t="s">
        <v>350</v>
      </c>
      <c r="DDC54" s="134"/>
      <c r="DDF54" s="134" t="s">
        <v>437</v>
      </c>
      <c r="DDG54" s="134"/>
      <c r="DDI54" s="64"/>
      <c r="DDJ54" s="134" t="s">
        <v>350</v>
      </c>
      <c r="DDK54" s="134"/>
      <c r="DDN54" s="134" t="s">
        <v>437</v>
      </c>
      <c r="DDO54" s="134"/>
      <c r="DDQ54" s="64"/>
      <c r="DDR54" s="134" t="s">
        <v>350</v>
      </c>
      <c r="DDS54" s="134"/>
      <c r="DDV54" s="134" t="s">
        <v>437</v>
      </c>
      <c r="DDW54" s="134"/>
      <c r="DDY54" s="64"/>
      <c r="DDZ54" s="134" t="s">
        <v>350</v>
      </c>
      <c r="DEA54" s="134"/>
      <c r="DED54" s="134" t="s">
        <v>437</v>
      </c>
      <c r="DEE54" s="134"/>
      <c r="DEG54" s="64"/>
      <c r="DEH54" s="134" t="s">
        <v>350</v>
      </c>
      <c r="DEI54" s="134"/>
      <c r="DEL54" s="134" t="s">
        <v>437</v>
      </c>
      <c r="DEM54" s="134"/>
      <c r="DEO54" s="64"/>
      <c r="DEP54" s="134" t="s">
        <v>350</v>
      </c>
      <c r="DEQ54" s="134"/>
      <c r="DET54" s="134" t="s">
        <v>437</v>
      </c>
      <c r="DEU54" s="134"/>
      <c r="DEW54" s="64"/>
      <c r="DEX54" s="134" t="s">
        <v>350</v>
      </c>
      <c r="DEY54" s="134"/>
      <c r="DFB54" s="134" t="s">
        <v>437</v>
      </c>
      <c r="DFC54" s="134"/>
      <c r="DFE54" s="64"/>
      <c r="DFF54" s="134" t="s">
        <v>350</v>
      </c>
      <c r="DFG54" s="134"/>
      <c r="DFJ54" s="134" t="s">
        <v>437</v>
      </c>
      <c r="DFK54" s="134"/>
      <c r="DFM54" s="64"/>
      <c r="DFN54" s="134" t="s">
        <v>350</v>
      </c>
      <c r="DFO54" s="134"/>
      <c r="DFR54" s="134" t="s">
        <v>437</v>
      </c>
      <c r="DFS54" s="134"/>
      <c r="DFU54" s="64"/>
      <c r="DFV54" s="134" t="s">
        <v>350</v>
      </c>
      <c r="DFW54" s="134"/>
      <c r="DFZ54" s="134" t="s">
        <v>437</v>
      </c>
      <c r="DGA54" s="134"/>
      <c r="DGC54" s="64"/>
      <c r="DGD54" s="134" t="s">
        <v>350</v>
      </c>
      <c r="DGE54" s="134"/>
      <c r="DGH54" s="134" t="s">
        <v>437</v>
      </c>
      <c r="DGI54" s="134"/>
      <c r="DGK54" s="64"/>
      <c r="DGL54" s="134" t="s">
        <v>350</v>
      </c>
      <c r="DGM54" s="134"/>
      <c r="DGP54" s="134" t="s">
        <v>437</v>
      </c>
      <c r="DGQ54" s="134"/>
      <c r="DGS54" s="64"/>
      <c r="DGT54" s="134" t="s">
        <v>350</v>
      </c>
      <c r="DGU54" s="134"/>
      <c r="DGX54" s="134" t="s">
        <v>437</v>
      </c>
      <c r="DGY54" s="134"/>
      <c r="DHA54" s="64"/>
      <c r="DHB54" s="134" t="s">
        <v>350</v>
      </c>
      <c r="DHC54" s="134"/>
      <c r="DHF54" s="134" t="s">
        <v>437</v>
      </c>
      <c r="DHG54" s="134"/>
      <c r="DHI54" s="64"/>
      <c r="DHJ54" s="134" t="s">
        <v>350</v>
      </c>
      <c r="DHK54" s="134"/>
      <c r="DHN54" s="134" t="s">
        <v>437</v>
      </c>
      <c r="DHO54" s="134"/>
      <c r="DHQ54" s="64"/>
      <c r="DHR54" s="134" t="s">
        <v>350</v>
      </c>
      <c r="DHS54" s="134"/>
      <c r="DHV54" s="134" t="s">
        <v>437</v>
      </c>
      <c r="DHW54" s="134"/>
      <c r="DHY54" s="64"/>
      <c r="DHZ54" s="134" t="s">
        <v>350</v>
      </c>
      <c r="DIA54" s="134"/>
      <c r="DID54" s="134" t="s">
        <v>437</v>
      </c>
      <c r="DIE54" s="134"/>
      <c r="DIG54" s="64"/>
      <c r="DIH54" s="134" t="s">
        <v>350</v>
      </c>
      <c r="DII54" s="134"/>
      <c r="DIL54" s="134" t="s">
        <v>437</v>
      </c>
      <c r="DIM54" s="134"/>
      <c r="DIO54" s="64"/>
      <c r="DIP54" s="134" t="s">
        <v>350</v>
      </c>
      <c r="DIQ54" s="134"/>
      <c r="DIT54" s="134" t="s">
        <v>437</v>
      </c>
      <c r="DIU54" s="134"/>
      <c r="DIW54" s="64"/>
      <c r="DIX54" s="134" t="s">
        <v>350</v>
      </c>
      <c r="DIY54" s="134"/>
      <c r="DJB54" s="134" t="s">
        <v>437</v>
      </c>
      <c r="DJC54" s="134"/>
      <c r="DJE54" s="64"/>
      <c r="DJF54" s="134" t="s">
        <v>350</v>
      </c>
      <c r="DJG54" s="134"/>
      <c r="DJJ54" s="134" t="s">
        <v>437</v>
      </c>
      <c r="DJK54" s="134"/>
      <c r="DJM54" s="64"/>
      <c r="DJN54" s="134" t="s">
        <v>350</v>
      </c>
      <c r="DJO54" s="134"/>
      <c r="DJR54" s="134" t="s">
        <v>437</v>
      </c>
      <c r="DJS54" s="134"/>
      <c r="DJU54" s="64"/>
      <c r="DJV54" s="134" t="s">
        <v>350</v>
      </c>
      <c r="DJW54" s="134"/>
      <c r="DJZ54" s="134" t="s">
        <v>437</v>
      </c>
      <c r="DKA54" s="134"/>
      <c r="DKC54" s="64"/>
      <c r="DKD54" s="134" t="s">
        <v>350</v>
      </c>
      <c r="DKE54" s="134"/>
      <c r="DKH54" s="134" t="s">
        <v>437</v>
      </c>
      <c r="DKI54" s="134"/>
      <c r="DKK54" s="64"/>
      <c r="DKL54" s="134" t="s">
        <v>350</v>
      </c>
      <c r="DKM54" s="134"/>
      <c r="DKP54" s="134" t="s">
        <v>437</v>
      </c>
      <c r="DKQ54" s="134"/>
      <c r="DKS54" s="64"/>
      <c r="DKT54" s="134" t="s">
        <v>350</v>
      </c>
      <c r="DKU54" s="134"/>
      <c r="DKX54" s="134" t="s">
        <v>437</v>
      </c>
      <c r="DKY54" s="134"/>
      <c r="DLA54" s="64"/>
      <c r="DLB54" s="134" t="s">
        <v>350</v>
      </c>
      <c r="DLC54" s="134"/>
      <c r="DLF54" s="134" t="s">
        <v>437</v>
      </c>
      <c r="DLG54" s="134"/>
      <c r="DLI54" s="64"/>
      <c r="DLJ54" s="134" t="s">
        <v>350</v>
      </c>
      <c r="DLK54" s="134"/>
      <c r="DLN54" s="134" t="s">
        <v>437</v>
      </c>
      <c r="DLO54" s="134"/>
      <c r="DLQ54" s="64"/>
      <c r="DLR54" s="134" t="s">
        <v>350</v>
      </c>
      <c r="DLS54" s="134"/>
      <c r="DLV54" s="134" t="s">
        <v>437</v>
      </c>
      <c r="DLW54" s="134"/>
      <c r="DLY54" s="64"/>
      <c r="DLZ54" s="134" t="s">
        <v>350</v>
      </c>
      <c r="DMA54" s="134"/>
      <c r="DMD54" s="134" t="s">
        <v>437</v>
      </c>
      <c r="DME54" s="134"/>
      <c r="DMG54" s="64"/>
      <c r="DMH54" s="134" t="s">
        <v>350</v>
      </c>
      <c r="DMI54" s="134"/>
      <c r="DML54" s="134" t="s">
        <v>437</v>
      </c>
      <c r="DMM54" s="134"/>
      <c r="DMO54" s="64"/>
      <c r="DMP54" s="134" t="s">
        <v>350</v>
      </c>
      <c r="DMQ54" s="134"/>
      <c r="DMT54" s="134" t="s">
        <v>437</v>
      </c>
      <c r="DMU54" s="134"/>
      <c r="DMW54" s="64"/>
      <c r="DMX54" s="134" t="s">
        <v>350</v>
      </c>
      <c r="DMY54" s="134"/>
      <c r="DNB54" s="134" t="s">
        <v>437</v>
      </c>
      <c r="DNC54" s="134"/>
      <c r="DNE54" s="64"/>
      <c r="DNF54" s="134" t="s">
        <v>350</v>
      </c>
      <c r="DNG54" s="134"/>
      <c r="DNJ54" s="134" t="s">
        <v>437</v>
      </c>
      <c r="DNK54" s="134"/>
      <c r="DNM54" s="64"/>
      <c r="DNN54" s="134" t="s">
        <v>350</v>
      </c>
      <c r="DNO54" s="134"/>
      <c r="DNR54" s="134" t="s">
        <v>437</v>
      </c>
      <c r="DNS54" s="134"/>
      <c r="DNU54" s="64"/>
      <c r="DNV54" s="134" t="s">
        <v>350</v>
      </c>
      <c r="DNW54" s="134"/>
      <c r="DNZ54" s="134" t="s">
        <v>437</v>
      </c>
      <c r="DOA54" s="134"/>
      <c r="DOC54" s="64"/>
      <c r="DOD54" s="134" t="s">
        <v>350</v>
      </c>
      <c r="DOE54" s="134"/>
      <c r="DOH54" s="134" t="s">
        <v>437</v>
      </c>
      <c r="DOI54" s="134"/>
      <c r="DOK54" s="64"/>
      <c r="DOL54" s="134" t="s">
        <v>350</v>
      </c>
      <c r="DOM54" s="134"/>
      <c r="DOP54" s="134" t="s">
        <v>437</v>
      </c>
      <c r="DOQ54" s="134"/>
      <c r="DOS54" s="64"/>
      <c r="DOT54" s="134" t="s">
        <v>350</v>
      </c>
      <c r="DOU54" s="134"/>
      <c r="DOX54" s="134" t="s">
        <v>437</v>
      </c>
      <c r="DOY54" s="134"/>
      <c r="DPA54" s="64"/>
      <c r="DPB54" s="134" t="s">
        <v>350</v>
      </c>
      <c r="DPC54" s="134"/>
      <c r="DPF54" s="134" t="s">
        <v>437</v>
      </c>
      <c r="DPG54" s="134"/>
      <c r="DPI54" s="64"/>
      <c r="DPJ54" s="134" t="s">
        <v>350</v>
      </c>
      <c r="DPK54" s="134"/>
      <c r="DPN54" s="134" t="s">
        <v>437</v>
      </c>
      <c r="DPO54" s="134"/>
      <c r="DPQ54" s="64"/>
      <c r="DPR54" s="134" t="s">
        <v>350</v>
      </c>
      <c r="DPS54" s="134"/>
      <c r="DPV54" s="134" t="s">
        <v>437</v>
      </c>
      <c r="DPW54" s="134"/>
      <c r="DPY54" s="64"/>
      <c r="DPZ54" s="134" t="s">
        <v>350</v>
      </c>
      <c r="DQA54" s="134"/>
      <c r="DQD54" s="134" t="s">
        <v>437</v>
      </c>
      <c r="DQE54" s="134"/>
      <c r="DQG54" s="64"/>
      <c r="DQH54" s="134" t="s">
        <v>350</v>
      </c>
      <c r="DQI54" s="134"/>
      <c r="DQL54" s="134" t="s">
        <v>437</v>
      </c>
      <c r="DQM54" s="134"/>
      <c r="DQO54" s="64"/>
      <c r="DQP54" s="134" t="s">
        <v>350</v>
      </c>
      <c r="DQQ54" s="134"/>
      <c r="DQT54" s="134" t="s">
        <v>437</v>
      </c>
      <c r="DQU54" s="134"/>
      <c r="DQW54" s="64"/>
      <c r="DQX54" s="134" t="s">
        <v>350</v>
      </c>
      <c r="DQY54" s="134"/>
      <c r="DRB54" s="134" t="s">
        <v>437</v>
      </c>
      <c r="DRC54" s="134"/>
      <c r="DRE54" s="64"/>
      <c r="DRF54" s="134" t="s">
        <v>350</v>
      </c>
      <c r="DRG54" s="134"/>
      <c r="DRJ54" s="134" t="s">
        <v>437</v>
      </c>
      <c r="DRK54" s="134"/>
      <c r="DRM54" s="64"/>
      <c r="DRN54" s="134" t="s">
        <v>350</v>
      </c>
      <c r="DRO54" s="134"/>
      <c r="DRR54" s="134" t="s">
        <v>437</v>
      </c>
      <c r="DRS54" s="134"/>
      <c r="DRU54" s="64"/>
      <c r="DRV54" s="134" t="s">
        <v>350</v>
      </c>
      <c r="DRW54" s="134"/>
      <c r="DRZ54" s="134" t="s">
        <v>437</v>
      </c>
      <c r="DSA54" s="134"/>
      <c r="DSC54" s="64"/>
      <c r="DSD54" s="134" t="s">
        <v>350</v>
      </c>
      <c r="DSE54" s="134"/>
      <c r="DSH54" s="134" t="s">
        <v>437</v>
      </c>
      <c r="DSI54" s="134"/>
      <c r="DSK54" s="64"/>
      <c r="DSL54" s="134" t="s">
        <v>350</v>
      </c>
      <c r="DSM54" s="134"/>
      <c r="DSP54" s="134" t="s">
        <v>437</v>
      </c>
      <c r="DSQ54" s="134"/>
      <c r="DSS54" s="64"/>
      <c r="DST54" s="134" t="s">
        <v>350</v>
      </c>
      <c r="DSU54" s="134"/>
      <c r="DSX54" s="134" t="s">
        <v>437</v>
      </c>
      <c r="DSY54" s="134"/>
      <c r="DTA54" s="64"/>
      <c r="DTB54" s="134" t="s">
        <v>350</v>
      </c>
      <c r="DTC54" s="134"/>
      <c r="DTF54" s="134" t="s">
        <v>437</v>
      </c>
      <c r="DTG54" s="134"/>
      <c r="DTI54" s="64"/>
      <c r="DTJ54" s="134" t="s">
        <v>350</v>
      </c>
      <c r="DTK54" s="134"/>
      <c r="DTN54" s="134" t="s">
        <v>437</v>
      </c>
      <c r="DTO54" s="134"/>
      <c r="DTQ54" s="64"/>
      <c r="DTR54" s="134" t="s">
        <v>350</v>
      </c>
      <c r="DTS54" s="134"/>
      <c r="DTV54" s="134" t="s">
        <v>437</v>
      </c>
      <c r="DTW54" s="134"/>
      <c r="DTY54" s="64"/>
      <c r="DTZ54" s="134" t="s">
        <v>350</v>
      </c>
      <c r="DUA54" s="134"/>
      <c r="DUD54" s="134" t="s">
        <v>437</v>
      </c>
      <c r="DUE54" s="134"/>
      <c r="DUG54" s="64"/>
      <c r="DUH54" s="134" t="s">
        <v>350</v>
      </c>
      <c r="DUI54" s="134"/>
      <c r="DUL54" s="134" t="s">
        <v>437</v>
      </c>
      <c r="DUM54" s="134"/>
      <c r="DUO54" s="64"/>
      <c r="DUP54" s="134" t="s">
        <v>350</v>
      </c>
      <c r="DUQ54" s="134"/>
      <c r="DUT54" s="134" t="s">
        <v>437</v>
      </c>
      <c r="DUU54" s="134"/>
      <c r="DUW54" s="64"/>
      <c r="DUX54" s="134" t="s">
        <v>350</v>
      </c>
      <c r="DUY54" s="134"/>
      <c r="DVB54" s="134" t="s">
        <v>437</v>
      </c>
      <c r="DVC54" s="134"/>
      <c r="DVE54" s="64"/>
      <c r="DVF54" s="134" t="s">
        <v>350</v>
      </c>
      <c r="DVG54" s="134"/>
      <c r="DVJ54" s="134" t="s">
        <v>437</v>
      </c>
      <c r="DVK54" s="134"/>
      <c r="DVM54" s="64"/>
      <c r="DVN54" s="134" t="s">
        <v>350</v>
      </c>
      <c r="DVO54" s="134"/>
      <c r="DVR54" s="134" t="s">
        <v>437</v>
      </c>
      <c r="DVS54" s="134"/>
      <c r="DVU54" s="64"/>
      <c r="DVV54" s="134" t="s">
        <v>350</v>
      </c>
      <c r="DVW54" s="134"/>
      <c r="DVZ54" s="134" t="s">
        <v>437</v>
      </c>
      <c r="DWA54" s="134"/>
      <c r="DWC54" s="64"/>
      <c r="DWD54" s="134" t="s">
        <v>350</v>
      </c>
      <c r="DWE54" s="134"/>
      <c r="DWH54" s="134" t="s">
        <v>437</v>
      </c>
      <c r="DWI54" s="134"/>
      <c r="DWK54" s="64"/>
      <c r="DWL54" s="134" t="s">
        <v>350</v>
      </c>
      <c r="DWM54" s="134"/>
      <c r="DWP54" s="134" t="s">
        <v>437</v>
      </c>
      <c r="DWQ54" s="134"/>
      <c r="DWS54" s="64"/>
      <c r="DWT54" s="134" t="s">
        <v>350</v>
      </c>
      <c r="DWU54" s="134"/>
      <c r="DWX54" s="134" t="s">
        <v>437</v>
      </c>
      <c r="DWY54" s="134"/>
      <c r="DXA54" s="64"/>
      <c r="DXB54" s="134" t="s">
        <v>350</v>
      </c>
      <c r="DXC54" s="134"/>
      <c r="DXF54" s="134" t="s">
        <v>437</v>
      </c>
      <c r="DXG54" s="134"/>
      <c r="DXI54" s="64"/>
      <c r="DXJ54" s="134" t="s">
        <v>350</v>
      </c>
      <c r="DXK54" s="134"/>
      <c r="DXN54" s="134" t="s">
        <v>437</v>
      </c>
      <c r="DXO54" s="134"/>
      <c r="DXQ54" s="64"/>
      <c r="DXR54" s="134" t="s">
        <v>350</v>
      </c>
      <c r="DXS54" s="134"/>
      <c r="DXV54" s="134" t="s">
        <v>437</v>
      </c>
      <c r="DXW54" s="134"/>
      <c r="DXY54" s="64"/>
      <c r="DXZ54" s="134" t="s">
        <v>350</v>
      </c>
      <c r="DYA54" s="134"/>
      <c r="DYD54" s="134" t="s">
        <v>437</v>
      </c>
      <c r="DYE54" s="134"/>
      <c r="DYG54" s="64"/>
      <c r="DYH54" s="134" t="s">
        <v>350</v>
      </c>
      <c r="DYI54" s="134"/>
      <c r="DYL54" s="134" t="s">
        <v>437</v>
      </c>
      <c r="DYM54" s="134"/>
      <c r="DYO54" s="64"/>
      <c r="DYP54" s="134" t="s">
        <v>350</v>
      </c>
      <c r="DYQ54" s="134"/>
      <c r="DYT54" s="134" t="s">
        <v>437</v>
      </c>
      <c r="DYU54" s="134"/>
      <c r="DYW54" s="64"/>
      <c r="DYX54" s="134" t="s">
        <v>350</v>
      </c>
      <c r="DYY54" s="134"/>
      <c r="DZB54" s="134" t="s">
        <v>437</v>
      </c>
      <c r="DZC54" s="134"/>
      <c r="DZE54" s="64"/>
      <c r="DZF54" s="134" t="s">
        <v>350</v>
      </c>
      <c r="DZG54" s="134"/>
      <c r="DZJ54" s="134" t="s">
        <v>437</v>
      </c>
      <c r="DZK54" s="134"/>
      <c r="DZM54" s="64"/>
      <c r="DZN54" s="134" t="s">
        <v>350</v>
      </c>
      <c r="DZO54" s="134"/>
      <c r="DZR54" s="134" t="s">
        <v>437</v>
      </c>
      <c r="DZS54" s="134"/>
      <c r="DZU54" s="64"/>
      <c r="DZV54" s="134" t="s">
        <v>350</v>
      </c>
      <c r="DZW54" s="134"/>
      <c r="DZZ54" s="134" t="s">
        <v>437</v>
      </c>
      <c r="EAA54" s="134"/>
      <c r="EAC54" s="64"/>
      <c r="EAD54" s="134" t="s">
        <v>350</v>
      </c>
      <c r="EAE54" s="134"/>
      <c r="EAH54" s="134" t="s">
        <v>437</v>
      </c>
      <c r="EAI54" s="134"/>
      <c r="EAK54" s="64"/>
      <c r="EAL54" s="134" t="s">
        <v>350</v>
      </c>
      <c r="EAM54" s="134"/>
      <c r="EAP54" s="134" t="s">
        <v>437</v>
      </c>
      <c r="EAQ54" s="134"/>
      <c r="EAS54" s="64"/>
      <c r="EAT54" s="134" t="s">
        <v>350</v>
      </c>
      <c r="EAU54" s="134"/>
      <c r="EAX54" s="134" t="s">
        <v>437</v>
      </c>
      <c r="EAY54" s="134"/>
      <c r="EBA54" s="64"/>
      <c r="EBB54" s="134" t="s">
        <v>350</v>
      </c>
      <c r="EBC54" s="134"/>
      <c r="EBF54" s="134" t="s">
        <v>437</v>
      </c>
      <c r="EBG54" s="134"/>
      <c r="EBI54" s="64"/>
      <c r="EBJ54" s="134" t="s">
        <v>350</v>
      </c>
      <c r="EBK54" s="134"/>
      <c r="EBN54" s="134" t="s">
        <v>437</v>
      </c>
      <c r="EBO54" s="134"/>
      <c r="EBQ54" s="64"/>
      <c r="EBR54" s="134" t="s">
        <v>350</v>
      </c>
      <c r="EBS54" s="134"/>
      <c r="EBV54" s="134" t="s">
        <v>437</v>
      </c>
      <c r="EBW54" s="134"/>
      <c r="EBY54" s="64"/>
      <c r="EBZ54" s="134" t="s">
        <v>350</v>
      </c>
      <c r="ECA54" s="134"/>
      <c r="ECD54" s="134" t="s">
        <v>437</v>
      </c>
      <c r="ECE54" s="134"/>
      <c r="ECG54" s="64"/>
      <c r="ECH54" s="134" t="s">
        <v>350</v>
      </c>
      <c r="ECI54" s="134"/>
      <c r="ECL54" s="134" t="s">
        <v>437</v>
      </c>
      <c r="ECM54" s="134"/>
      <c r="ECO54" s="64"/>
      <c r="ECP54" s="134" t="s">
        <v>350</v>
      </c>
      <c r="ECQ54" s="134"/>
      <c r="ECT54" s="134" t="s">
        <v>437</v>
      </c>
      <c r="ECU54" s="134"/>
      <c r="ECW54" s="64"/>
      <c r="ECX54" s="134" t="s">
        <v>350</v>
      </c>
      <c r="ECY54" s="134"/>
      <c r="EDB54" s="134" t="s">
        <v>437</v>
      </c>
      <c r="EDC54" s="134"/>
      <c r="EDE54" s="64"/>
      <c r="EDF54" s="134" t="s">
        <v>350</v>
      </c>
      <c r="EDG54" s="134"/>
      <c r="EDJ54" s="134" t="s">
        <v>437</v>
      </c>
      <c r="EDK54" s="134"/>
      <c r="EDM54" s="64"/>
      <c r="EDN54" s="134" t="s">
        <v>350</v>
      </c>
      <c r="EDO54" s="134"/>
      <c r="EDR54" s="134" t="s">
        <v>437</v>
      </c>
      <c r="EDS54" s="134"/>
      <c r="EDU54" s="64"/>
      <c r="EDV54" s="134" t="s">
        <v>350</v>
      </c>
      <c r="EDW54" s="134"/>
      <c r="EDZ54" s="134" t="s">
        <v>437</v>
      </c>
      <c r="EEA54" s="134"/>
      <c r="EEC54" s="64"/>
      <c r="EED54" s="134" t="s">
        <v>350</v>
      </c>
      <c r="EEE54" s="134"/>
      <c r="EEH54" s="134" t="s">
        <v>437</v>
      </c>
      <c r="EEI54" s="134"/>
      <c r="EEK54" s="64"/>
      <c r="EEL54" s="134" t="s">
        <v>350</v>
      </c>
      <c r="EEM54" s="134"/>
      <c r="EEP54" s="134" t="s">
        <v>437</v>
      </c>
      <c r="EEQ54" s="134"/>
      <c r="EES54" s="64"/>
      <c r="EET54" s="134" t="s">
        <v>350</v>
      </c>
      <c r="EEU54" s="134"/>
      <c r="EEX54" s="134" t="s">
        <v>437</v>
      </c>
      <c r="EEY54" s="134"/>
      <c r="EFA54" s="64"/>
      <c r="EFB54" s="134" t="s">
        <v>350</v>
      </c>
      <c r="EFC54" s="134"/>
      <c r="EFF54" s="134" t="s">
        <v>437</v>
      </c>
      <c r="EFG54" s="134"/>
      <c r="EFI54" s="64"/>
      <c r="EFJ54" s="134" t="s">
        <v>350</v>
      </c>
      <c r="EFK54" s="134"/>
      <c r="EFN54" s="134" t="s">
        <v>437</v>
      </c>
      <c r="EFO54" s="134"/>
      <c r="EFQ54" s="64"/>
      <c r="EFR54" s="134" t="s">
        <v>350</v>
      </c>
      <c r="EFS54" s="134"/>
      <c r="EFV54" s="134" t="s">
        <v>437</v>
      </c>
      <c r="EFW54" s="134"/>
      <c r="EFY54" s="64"/>
      <c r="EFZ54" s="134" t="s">
        <v>350</v>
      </c>
      <c r="EGA54" s="134"/>
      <c r="EGD54" s="134" t="s">
        <v>437</v>
      </c>
      <c r="EGE54" s="134"/>
      <c r="EGG54" s="64"/>
      <c r="EGH54" s="134" t="s">
        <v>350</v>
      </c>
      <c r="EGI54" s="134"/>
      <c r="EGL54" s="134" t="s">
        <v>437</v>
      </c>
      <c r="EGM54" s="134"/>
      <c r="EGO54" s="64"/>
      <c r="EGP54" s="134" t="s">
        <v>350</v>
      </c>
      <c r="EGQ54" s="134"/>
      <c r="EGT54" s="134" t="s">
        <v>437</v>
      </c>
      <c r="EGU54" s="134"/>
      <c r="EGW54" s="64"/>
      <c r="EGX54" s="134" t="s">
        <v>350</v>
      </c>
      <c r="EGY54" s="134"/>
      <c r="EHB54" s="134" t="s">
        <v>437</v>
      </c>
      <c r="EHC54" s="134"/>
      <c r="EHE54" s="64"/>
      <c r="EHF54" s="134" t="s">
        <v>350</v>
      </c>
      <c r="EHG54" s="134"/>
      <c r="EHJ54" s="134" t="s">
        <v>437</v>
      </c>
      <c r="EHK54" s="134"/>
      <c r="EHM54" s="64"/>
      <c r="EHN54" s="134" t="s">
        <v>350</v>
      </c>
      <c r="EHO54" s="134"/>
      <c r="EHR54" s="134" t="s">
        <v>437</v>
      </c>
      <c r="EHS54" s="134"/>
      <c r="EHU54" s="64"/>
      <c r="EHV54" s="134" t="s">
        <v>350</v>
      </c>
      <c r="EHW54" s="134"/>
      <c r="EHZ54" s="134" t="s">
        <v>437</v>
      </c>
      <c r="EIA54" s="134"/>
      <c r="EIC54" s="64"/>
      <c r="EID54" s="134" t="s">
        <v>350</v>
      </c>
      <c r="EIE54" s="134"/>
      <c r="EIH54" s="134" t="s">
        <v>437</v>
      </c>
      <c r="EII54" s="134"/>
      <c r="EIK54" s="64"/>
      <c r="EIL54" s="134" t="s">
        <v>350</v>
      </c>
      <c r="EIM54" s="134"/>
      <c r="EIP54" s="134" t="s">
        <v>437</v>
      </c>
      <c r="EIQ54" s="134"/>
      <c r="EIS54" s="64"/>
      <c r="EIT54" s="134" t="s">
        <v>350</v>
      </c>
      <c r="EIU54" s="134"/>
      <c r="EIX54" s="134" t="s">
        <v>437</v>
      </c>
      <c r="EIY54" s="134"/>
      <c r="EJA54" s="64"/>
      <c r="EJB54" s="134" t="s">
        <v>350</v>
      </c>
      <c r="EJC54" s="134"/>
      <c r="EJF54" s="134" t="s">
        <v>437</v>
      </c>
      <c r="EJG54" s="134"/>
      <c r="EJI54" s="64"/>
      <c r="EJJ54" s="134" t="s">
        <v>350</v>
      </c>
      <c r="EJK54" s="134"/>
      <c r="EJN54" s="134" t="s">
        <v>437</v>
      </c>
      <c r="EJO54" s="134"/>
      <c r="EJQ54" s="64"/>
      <c r="EJR54" s="134" t="s">
        <v>350</v>
      </c>
      <c r="EJS54" s="134"/>
      <c r="EJV54" s="134" t="s">
        <v>437</v>
      </c>
      <c r="EJW54" s="134"/>
      <c r="EJY54" s="64"/>
      <c r="EJZ54" s="134" t="s">
        <v>350</v>
      </c>
      <c r="EKA54" s="134"/>
      <c r="EKD54" s="134" t="s">
        <v>437</v>
      </c>
      <c r="EKE54" s="134"/>
      <c r="EKG54" s="64"/>
      <c r="EKH54" s="134" t="s">
        <v>350</v>
      </c>
      <c r="EKI54" s="134"/>
      <c r="EKL54" s="134" t="s">
        <v>437</v>
      </c>
      <c r="EKM54" s="134"/>
      <c r="EKO54" s="64"/>
      <c r="EKP54" s="134" t="s">
        <v>350</v>
      </c>
      <c r="EKQ54" s="134"/>
      <c r="EKT54" s="134" t="s">
        <v>437</v>
      </c>
      <c r="EKU54" s="134"/>
      <c r="EKW54" s="64"/>
      <c r="EKX54" s="134" t="s">
        <v>350</v>
      </c>
      <c r="EKY54" s="134"/>
      <c r="ELB54" s="134" t="s">
        <v>437</v>
      </c>
      <c r="ELC54" s="134"/>
      <c r="ELE54" s="64"/>
      <c r="ELF54" s="134" t="s">
        <v>350</v>
      </c>
      <c r="ELG54" s="134"/>
      <c r="ELJ54" s="134" t="s">
        <v>437</v>
      </c>
      <c r="ELK54" s="134"/>
      <c r="ELM54" s="64"/>
      <c r="ELN54" s="134" t="s">
        <v>350</v>
      </c>
      <c r="ELO54" s="134"/>
      <c r="ELR54" s="134" t="s">
        <v>437</v>
      </c>
      <c r="ELS54" s="134"/>
      <c r="ELU54" s="64"/>
      <c r="ELV54" s="134" t="s">
        <v>350</v>
      </c>
      <c r="ELW54" s="134"/>
      <c r="ELZ54" s="134" t="s">
        <v>437</v>
      </c>
      <c r="EMA54" s="134"/>
      <c r="EMC54" s="64"/>
      <c r="EMD54" s="134" t="s">
        <v>350</v>
      </c>
      <c r="EME54" s="134"/>
      <c r="EMH54" s="134" t="s">
        <v>437</v>
      </c>
      <c r="EMI54" s="134"/>
      <c r="EMK54" s="64"/>
      <c r="EML54" s="134" t="s">
        <v>350</v>
      </c>
      <c r="EMM54" s="134"/>
      <c r="EMP54" s="134" t="s">
        <v>437</v>
      </c>
      <c r="EMQ54" s="134"/>
      <c r="EMS54" s="64"/>
      <c r="EMT54" s="134" t="s">
        <v>350</v>
      </c>
      <c r="EMU54" s="134"/>
      <c r="EMX54" s="134" t="s">
        <v>437</v>
      </c>
      <c r="EMY54" s="134"/>
      <c r="ENA54" s="64"/>
      <c r="ENB54" s="134" t="s">
        <v>350</v>
      </c>
      <c r="ENC54" s="134"/>
      <c r="ENF54" s="134" t="s">
        <v>437</v>
      </c>
      <c r="ENG54" s="134"/>
      <c r="ENI54" s="64"/>
      <c r="ENJ54" s="134" t="s">
        <v>350</v>
      </c>
      <c r="ENK54" s="134"/>
      <c r="ENN54" s="134" t="s">
        <v>437</v>
      </c>
      <c r="ENO54" s="134"/>
      <c r="ENQ54" s="64"/>
      <c r="ENR54" s="134" t="s">
        <v>350</v>
      </c>
      <c r="ENS54" s="134"/>
      <c r="ENV54" s="134" t="s">
        <v>437</v>
      </c>
      <c r="ENW54" s="134"/>
      <c r="ENY54" s="64"/>
      <c r="ENZ54" s="134" t="s">
        <v>350</v>
      </c>
      <c r="EOA54" s="134"/>
      <c r="EOD54" s="134" t="s">
        <v>437</v>
      </c>
      <c r="EOE54" s="134"/>
      <c r="EOG54" s="64"/>
      <c r="EOH54" s="134" t="s">
        <v>350</v>
      </c>
      <c r="EOI54" s="134"/>
      <c r="EOL54" s="134" t="s">
        <v>437</v>
      </c>
      <c r="EOM54" s="134"/>
      <c r="EOO54" s="64"/>
      <c r="EOP54" s="134" t="s">
        <v>350</v>
      </c>
      <c r="EOQ54" s="134"/>
      <c r="EOT54" s="134" t="s">
        <v>437</v>
      </c>
      <c r="EOU54" s="134"/>
      <c r="EOW54" s="64"/>
      <c r="EOX54" s="134" t="s">
        <v>350</v>
      </c>
      <c r="EOY54" s="134"/>
      <c r="EPB54" s="134" t="s">
        <v>437</v>
      </c>
      <c r="EPC54" s="134"/>
      <c r="EPE54" s="64"/>
      <c r="EPF54" s="134" t="s">
        <v>350</v>
      </c>
      <c r="EPG54" s="134"/>
      <c r="EPJ54" s="134" t="s">
        <v>437</v>
      </c>
      <c r="EPK54" s="134"/>
      <c r="EPM54" s="64"/>
      <c r="EPN54" s="134" t="s">
        <v>350</v>
      </c>
      <c r="EPO54" s="134"/>
      <c r="EPR54" s="134" t="s">
        <v>437</v>
      </c>
      <c r="EPS54" s="134"/>
      <c r="EPU54" s="64"/>
      <c r="EPV54" s="134" t="s">
        <v>350</v>
      </c>
      <c r="EPW54" s="134"/>
      <c r="EPZ54" s="134" t="s">
        <v>437</v>
      </c>
      <c r="EQA54" s="134"/>
      <c r="EQC54" s="64"/>
      <c r="EQD54" s="134" t="s">
        <v>350</v>
      </c>
      <c r="EQE54" s="134"/>
      <c r="EQH54" s="134" t="s">
        <v>437</v>
      </c>
      <c r="EQI54" s="134"/>
      <c r="EQK54" s="64"/>
      <c r="EQL54" s="134" t="s">
        <v>350</v>
      </c>
      <c r="EQM54" s="134"/>
      <c r="EQP54" s="134" t="s">
        <v>437</v>
      </c>
      <c r="EQQ54" s="134"/>
      <c r="EQS54" s="64"/>
      <c r="EQT54" s="134" t="s">
        <v>350</v>
      </c>
      <c r="EQU54" s="134"/>
      <c r="EQX54" s="134" t="s">
        <v>437</v>
      </c>
      <c r="EQY54" s="134"/>
      <c r="ERA54" s="64"/>
      <c r="ERB54" s="134" t="s">
        <v>350</v>
      </c>
      <c r="ERC54" s="134"/>
      <c r="ERF54" s="134" t="s">
        <v>437</v>
      </c>
      <c r="ERG54" s="134"/>
      <c r="ERI54" s="64"/>
      <c r="ERJ54" s="134" t="s">
        <v>350</v>
      </c>
      <c r="ERK54" s="134"/>
      <c r="ERN54" s="134" t="s">
        <v>437</v>
      </c>
      <c r="ERO54" s="134"/>
      <c r="ERQ54" s="64"/>
      <c r="ERR54" s="134" t="s">
        <v>350</v>
      </c>
      <c r="ERS54" s="134"/>
      <c r="ERV54" s="134" t="s">
        <v>437</v>
      </c>
      <c r="ERW54" s="134"/>
      <c r="ERY54" s="64"/>
      <c r="ERZ54" s="134" t="s">
        <v>350</v>
      </c>
      <c r="ESA54" s="134"/>
      <c r="ESD54" s="134" t="s">
        <v>437</v>
      </c>
      <c r="ESE54" s="134"/>
      <c r="ESG54" s="64"/>
      <c r="ESH54" s="134" t="s">
        <v>350</v>
      </c>
      <c r="ESI54" s="134"/>
      <c r="ESL54" s="134" t="s">
        <v>437</v>
      </c>
      <c r="ESM54" s="134"/>
      <c r="ESO54" s="64"/>
      <c r="ESP54" s="134" t="s">
        <v>350</v>
      </c>
      <c r="ESQ54" s="134"/>
      <c r="EST54" s="134" t="s">
        <v>437</v>
      </c>
      <c r="ESU54" s="134"/>
      <c r="ESW54" s="64"/>
      <c r="ESX54" s="134" t="s">
        <v>350</v>
      </c>
      <c r="ESY54" s="134"/>
      <c r="ETB54" s="134" t="s">
        <v>437</v>
      </c>
      <c r="ETC54" s="134"/>
      <c r="ETE54" s="64"/>
      <c r="ETF54" s="134" t="s">
        <v>350</v>
      </c>
      <c r="ETG54" s="134"/>
      <c r="ETJ54" s="134" t="s">
        <v>437</v>
      </c>
      <c r="ETK54" s="134"/>
      <c r="ETM54" s="64"/>
      <c r="ETN54" s="134" t="s">
        <v>350</v>
      </c>
      <c r="ETO54" s="134"/>
      <c r="ETR54" s="134" t="s">
        <v>437</v>
      </c>
      <c r="ETS54" s="134"/>
      <c r="ETU54" s="64"/>
      <c r="ETV54" s="134" t="s">
        <v>350</v>
      </c>
      <c r="ETW54" s="134"/>
      <c r="ETZ54" s="134" t="s">
        <v>437</v>
      </c>
      <c r="EUA54" s="134"/>
      <c r="EUC54" s="64"/>
      <c r="EUD54" s="134" t="s">
        <v>350</v>
      </c>
      <c r="EUE54" s="134"/>
      <c r="EUH54" s="134" t="s">
        <v>437</v>
      </c>
      <c r="EUI54" s="134"/>
      <c r="EUK54" s="64"/>
      <c r="EUL54" s="134" t="s">
        <v>350</v>
      </c>
      <c r="EUM54" s="134"/>
      <c r="EUP54" s="134" t="s">
        <v>437</v>
      </c>
      <c r="EUQ54" s="134"/>
      <c r="EUS54" s="64"/>
      <c r="EUT54" s="134" t="s">
        <v>350</v>
      </c>
      <c r="EUU54" s="134"/>
      <c r="EUX54" s="134" t="s">
        <v>437</v>
      </c>
      <c r="EUY54" s="134"/>
      <c r="EVA54" s="64"/>
      <c r="EVB54" s="134" t="s">
        <v>350</v>
      </c>
      <c r="EVC54" s="134"/>
      <c r="EVF54" s="134" t="s">
        <v>437</v>
      </c>
      <c r="EVG54" s="134"/>
      <c r="EVI54" s="64"/>
      <c r="EVJ54" s="134" t="s">
        <v>350</v>
      </c>
      <c r="EVK54" s="134"/>
      <c r="EVN54" s="134" t="s">
        <v>437</v>
      </c>
      <c r="EVO54" s="134"/>
      <c r="EVQ54" s="64"/>
      <c r="EVR54" s="134" t="s">
        <v>350</v>
      </c>
      <c r="EVS54" s="134"/>
      <c r="EVV54" s="134" t="s">
        <v>437</v>
      </c>
      <c r="EVW54" s="134"/>
      <c r="EVY54" s="64"/>
      <c r="EVZ54" s="134" t="s">
        <v>350</v>
      </c>
      <c r="EWA54" s="134"/>
      <c r="EWD54" s="134" t="s">
        <v>437</v>
      </c>
      <c r="EWE54" s="134"/>
      <c r="EWG54" s="64"/>
      <c r="EWH54" s="134" t="s">
        <v>350</v>
      </c>
      <c r="EWI54" s="134"/>
      <c r="EWL54" s="134" t="s">
        <v>437</v>
      </c>
      <c r="EWM54" s="134"/>
      <c r="EWO54" s="64"/>
      <c r="EWP54" s="134" t="s">
        <v>350</v>
      </c>
      <c r="EWQ54" s="134"/>
      <c r="EWT54" s="134" t="s">
        <v>437</v>
      </c>
      <c r="EWU54" s="134"/>
      <c r="EWW54" s="64"/>
      <c r="EWX54" s="134" t="s">
        <v>350</v>
      </c>
      <c r="EWY54" s="134"/>
      <c r="EXB54" s="134" t="s">
        <v>437</v>
      </c>
      <c r="EXC54" s="134"/>
      <c r="EXE54" s="64"/>
      <c r="EXF54" s="134" t="s">
        <v>350</v>
      </c>
      <c r="EXG54" s="134"/>
      <c r="EXJ54" s="134" t="s">
        <v>437</v>
      </c>
      <c r="EXK54" s="134"/>
      <c r="EXM54" s="64"/>
      <c r="EXN54" s="134" t="s">
        <v>350</v>
      </c>
      <c r="EXO54" s="134"/>
      <c r="EXR54" s="134" t="s">
        <v>437</v>
      </c>
      <c r="EXS54" s="134"/>
      <c r="EXU54" s="64"/>
      <c r="EXV54" s="134" t="s">
        <v>350</v>
      </c>
      <c r="EXW54" s="134"/>
      <c r="EXZ54" s="134" t="s">
        <v>437</v>
      </c>
      <c r="EYA54" s="134"/>
      <c r="EYC54" s="64"/>
      <c r="EYD54" s="134" t="s">
        <v>350</v>
      </c>
      <c r="EYE54" s="134"/>
      <c r="EYH54" s="134" t="s">
        <v>437</v>
      </c>
      <c r="EYI54" s="134"/>
      <c r="EYK54" s="64"/>
      <c r="EYL54" s="134" t="s">
        <v>350</v>
      </c>
      <c r="EYM54" s="134"/>
      <c r="EYP54" s="134" t="s">
        <v>437</v>
      </c>
      <c r="EYQ54" s="134"/>
      <c r="EYS54" s="64"/>
      <c r="EYT54" s="134" t="s">
        <v>350</v>
      </c>
      <c r="EYU54" s="134"/>
      <c r="EYX54" s="134" t="s">
        <v>437</v>
      </c>
      <c r="EYY54" s="134"/>
      <c r="EZA54" s="64"/>
      <c r="EZB54" s="134" t="s">
        <v>350</v>
      </c>
      <c r="EZC54" s="134"/>
      <c r="EZF54" s="134" t="s">
        <v>437</v>
      </c>
      <c r="EZG54" s="134"/>
      <c r="EZI54" s="64"/>
      <c r="EZJ54" s="134" t="s">
        <v>350</v>
      </c>
      <c r="EZK54" s="134"/>
      <c r="EZN54" s="134" t="s">
        <v>437</v>
      </c>
      <c r="EZO54" s="134"/>
      <c r="EZQ54" s="64"/>
      <c r="EZR54" s="134" t="s">
        <v>350</v>
      </c>
      <c r="EZS54" s="134"/>
      <c r="EZV54" s="134" t="s">
        <v>437</v>
      </c>
      <c r="EZW54" s="134"/>
      <c r="EZY54" s="64"/>
      <c r="EZZ54" s="134" t="s">
        <v>350</v>
      </c>
      <c r="FAA54" s="134"/>
      <c r="FAD54" s="134" t="s">
        <v>437</v>
      </c>
      <c r="FAE54" s="134"/>
      <c r="FAG54" s="64"/>
      <c r="FAH54" s="134" t="s">
        <v>350</v>
      </c>
      <c r="FAI54" s="134"/>
      <c r="FAL54" s="134" t="s">
        <v>437</v>
      </c>
      <c r="FAM54" s="134"/>
      <c r="FAO54" s="64"/>
      <c r="FAP54" s="134" t="s">
        <v>350</v>
      </c>
      <c r="FAQ54" s="134"/>
      <c r="FAT54" s="134" t="s">
        <v>437</v>
      </c>
      <c r="FAU54" s="134"/>
      <c r="FAW54" s="64"/>
      <c r="FAX54" s="134" t="s">
        <v>350</v>
      </c>
      <c r="FAY54" s="134"/>
      <c r="FBB54" s="134" t="s">
        <v>437</v>
      </c>
      <c r="FBC54" s="134"/>
      <c r="FBE54" s="64"/>
      <c r="FBF54" s="134" t="s">
        <v>350</v>
      </c>
      <c r="FBG54" s="134"/>
      <c r="FBJ54" s="134" t="s">
        <v>437</v>
      </c>
      <c r="FBK54" s="134"/>
      <c r="FBM54" s="64"/>
      <c r="FBN54" s="134" t="s">
        <v>350</v>
      </c>
      <c r="FBO54" s="134"/>
      <c r="FBR54" s="134" t="s">
        <v>437</v>
      </c>
      <c r="FBS54" s="134"/>
      <c r="FBU54" s="64"/>
      <c r="FBV54" s="134" t="s">
        <v>350</v>
      </c>
      <c r="FBW54" s="134"/>
      <c r="FBZ54" s="134" t="s">
        <v>437</v>
      </c>
      <c r="FCA54" s="134"/>
      <c r="FCC54" s="64"/>
      <c r="FCD54" s="134" t="s">
        <v>350</v>
      </c>
      <c r="FCE54" s="134"/>
      <c r="FCH54" s="134" t="s">
        <v>437</v>
      </c>
      <c r="FCI54" s="134"/>
      <c r="FCK54" s="64"/>
      <c r="FCL54" s="134" t="s">
        <v>350</v>
      </c>
      <c r="FCM54" s="134"/>
      <c r="FCP54" s="134" t="s">
        <v>437</v>
      </c>
      <c r="FCQ54" s="134"/>
      <c r="FCS54" s="64"/>
      <c r="FCT54" s="134" t="s">
        <v>350</v>
      </c>
      <c r="FCU54" s="134"/>
      <c r="FCX54" s="134" t="s">
        <v>437</v>
      </c>
      <c r="FCY54" s="134"/>
      <c r="FDA54" s="64"/>
      <c r="FDB54" s="134" t="s">
        <v>350</v>
      </c>
      <c r="FDC54" s="134"/>
      <c r="FDF54" s="134" t="s">
        <v>437</v>
      </c>
      <c r="FDG54" s="134"/>
      <c r="FDI54" s="64"/>
      <c r="FDJ54" s="134" t="s">
        <v>350</v>
      </c>
      <c r="FDK54" s="134"/>
      <c r="FDN54" s="134" t="s">
        <v>437</v>
      </c>
      <c r="FDO54" s="134"/>
      <c r="FDQ54" s="64"/>
      <c r="FDR54" s="134" t="s">
        <v>350</v>
      </c>
      <c r="FDS54" s="134"/>
      <c r="FDV54" s="134" t="s">
        <v>437</v>
      </c>
      <c r="FDW54" s="134"/>
      <c r="FDY54" s="64"/>
      <c r="FDZ54" s="134" t="s">
        <v>350</v>
      </c>
      <c r="FEA54" s="134"/>
      <c r="FED54" s="134" t="s">
        <v>437</v>
      </c>
      <c r="FEE54" s="134"/>
      <c r="FEG54" s="64"/>
      <c r="FEH54" s="134" t="s">
        <v>350</v>
      </c>
      <c r="FEI54" s="134"/>
      <c r="FEL54" s="134" t="s">
        <v>437</v>
      </c>
      <c r="FEM54" s="134"/>
      <c r="FEO54" s="64"/>
      <c r="FEP54" s="134" t="s">
        <v>350</v>
      </c>
      <c r="FEQ54" s="134"/>
      <c r="FET54" s="134" t="s">
        <v>437</v>
      </c>
      <c r="FEU54" s="134"/>
      <c r="FEW54" s="64"/>
      <c r="FEX54" s="134" t="s">
        <v>350</v>
      </c>
      <c r="FEY54" s="134"/>
      <c r="FFB54" s="134" t="s">
        <v>437</v>
      </c>
      <c r="FFC54" s="134"/>
      <c r="FFE54" s="64"/>
      <c r="FFF54" s="134" t="s">
        <v>350</v>
      </c>
      <c r="FFG54" s="134"/>
      <c r="FFJ54" s="134" t="s">
        <v>437</v>
      </c>
      <c r="FFK54" s="134"/>
      <c r="FFM54" s="64"/>
      <c r="FFN54" s="134" t="s">
        <v>350</v>
      </c>
      <c r="FFO54" s="134"/>
      <c r="FFR54" s="134" t="s">
        <v>437</v>
      </c>
      <c r="FFS54" s="134"/>
      <c r="FFU54" s="64"/>
      <c r="FFV54" s="134" t="s">
        <v>350</v>
      </c>
      <c r="FFW54" s="134"/>
      <c r="FFZ54" s="134" t="s">
        <v>437</v>
      </c>
      <c r="FGA54" s="134"/>
      <c r="FGC54" s="64"/>
      <c r="FGD54" s="134" t="s">
        <v>350</v>
      </c>
      <c r="FGE54" s="134"/>
      <c r="FGH54" s="134" t="s">
        <v>437</v>
      </c>
      <c r="FGI54" s="134"/>
      <c r="FGK54" s="64"/>
      <c r="FGL54" s="134" t="s">
        <v>350</v>
      </c>
      <c r="FGM54" s="134"/>
      <c r="FGP54" s="134" t="s">
        <v>437</v>
      </c>
      <c r="FGQ54" s="134"/>
      <c r="FGS54" s="64"/>
      <c r="FGT54" s="134" t="s">
        <v>350</v>
      </c>
      <c r="FGU54" s="134"/>
      <c r="FGX54" s="134" t="s">
        <v>437</v>
      </c>
      <c r="FGY54" s="134"/>
      <c r="FHA54" s="64"/>
      <c r="FHB54" s="134" t="s">
        <v>350</v>
      </c>
      <c r="FHC54" s="134"/>
      <c r="FHF54" s="134" t="s">
        <v>437</v>
      </c>
      <c r="FHG54" s="134"/>
      <c r="FHI54" s="64"/>
      <c r="FHJ54" s="134" t="s">
        <v>350</v>
      </c>
      <c r="FHK54" s="134"/>
      <c r="FHN54" s="134" t="s">
        <v>437</v>
      </c>
      <c r="FHO54" s="134"/>
      <c r="FHQ54" s="64"/>
      <c r="FHR54" s="134" t="s">
        <v>350</v>
      </c>
      <c r="FHS54" s="134"/>
      <c r="FHV54" s="134" t="s">
        <v>437</v>
      </c>
      <c r="FHW54" s="134"/>
      <c r="FHY54" s="64"/>
      <c r="FHZ54" s="134" t="s">
        <v>350</v>
      </c>
      <c r="FIA54" s="134"/>
      <c r="FID54" s="134" t="s">
        <v>437</v>
      </c>
      <c r="FIE54" s="134"/>
      <c r="FIG54" s="64"/>
      <c r="FIH54" s="134" t="s">
        <v>350</v>
      </c>
      <c r="FII54" s="134"/>
      <c r="FIL54" s="134" t="s">
        <v>437</v>
      </c>
      <c r="FIM54" s="134"/>
      <c r="FIO54" s="64"/>
      <c r="FIP54" s="134" t="s">
        <v>350</v>
      </c>
      <c r="FIQ54" s="134"/>
      <c r="FIT54" s="134" t="s">
        <v>437</v>
      </c>
      <c r="FIU54" s="134"/>
      <c r="FIW54" s="64"/>
      <c r="FIX54" s="134" t="s">
        <v>350</v>
      </c>
      <c r="FIY54" s="134"/>
      <c r="FJB54" s="134" t="s">
        <v>437</v>
      </c>
      <c r="FJC54" s="134"/>
      <c r="FJE54" s="64"/>
      <c r="FJF54" s="134" t="s">
        <v>350</v>
      </c>
      <c r="FJG54" s="134"/>
      <c r="FJJ54" s="134" t="s">
        <v>437</v>
      </c>
      <c r="FJK54" s="134"/>
      <c r="FJM54" s="64"/>
      <c r="FJN54" s="134" t="s">
        <v>350</v>
      </c>
      <c r="FJO54" s="134"/>
      <c r="FJR54" s="134" t="s">
        <v>437</v>
      </c>
      <c r="FJS54" s="134"/>
      <c r="FJU54" s="64"/>
      <c r="FJV54" s="134" t="s">
        <v>350</v>
      </c>
      <c r="FJW54" s="134"/>
      <c r="FJZ54" s="134" t="s">
        <v>437</v>
      </c>
      <c r="FKA54" s="134"/>
      <c r="FKC54" s="64"/>
      <c r="FKD54" s="134" t="s">
        <v>350</v>
      </c>
      <c r="FKE54" s="134"/>
      <c r="FKH54" s="134" t="s">
        <v>437</v>
      </c>
      <c r="FKI54" s="134"/>
      <c r="FKK54" s="64"/>
      <c r="FKL54" s="134" t="s">
        <v>350</v>
      </c>
      <c r="FKM54" s="134"/>
      <c r="FKP54" s="134" t="s">
        <v>437</v>
      </c>
      <c r="FKQ54" s="134"/>
      <c r="FKS54" s="64"/>
      <c r="FKT54" s="134" t="s">
        <v>350</v>
      </c>
      <c r="FKU54" s="134"/>
      <c r="FKX54" s="134" t="s">
        <v>437</v>
      </c>
      <c r="FKY54" s="134"/>
      <c r="FLA54" s="64"/>
      <c r="FLB54" s="134" t="s">
        <v>350</v>
      </c>
      <c r="FLC54" s="134"/>
      <c r="FLF54" s="134" t="s">
        <v>437</v>
      </c>
      <c r="FLG54" s="134"/>
      <c r="FLI54" s="64"/>
      <c r="FLJ54" s="134" t="s">
        <v>350</v>
      </c>
      <c r="FLK54" s="134"/>
      <c r="FLN54" s="134" t="s">
        <v>437</v>
      </c>
      <c r="FLO54" s="134"/>
      <c r="FLQ54" s="64"/>
      <c r="FLR54" s="134" t="s">
        <v>350</v>
      </c>
      <c r="FLS54" s="134"/>
      <c r="FLV54" s="134" t="s">
        <v>437</v>
      </c>
      <c r="FLW54" s="134"/>
      <c r="FLY54" s="64"/>
      <c r="FLZ54" s="134" t="s">
        <v>350</v>
      </c>
      <c r="FMA54" s="134"/>
      <c r="FMD54" s="134" t="s">
        <v>437</v>
      </c>
      <c r="FME54" s="134"/>
      <c r="FMG54" s="64"/>
      <c r="FMH54" s="134" t="s">
        <v>350</v>
      </c>
      <c r="FMI54" s="134"/>
      <c r="FML54" s="134" t="s">
        <v>437</v>
      </c>
      <c r="FMM54" s="134"/>
      <c r="FMO54" s="64"/>
      <c r="FMP54" s="134" t="s">
        <v>350</v>
      </c>
      <c r="FMQ54" s="134"/>
      <c r="FMT54" s="134" t="s">
        <v>437</v>
      </c>
      <c r="FMU54" s="134"/>
      <c r="FMW54" s="64"/>
      <c r="FMX54" s="134" t="s">
        <v>350</v>
      </c>
      <c r="FMY54" s="134"/>
      <c r="FNB54" s="134" t="s">
        <v>437</v>
      </c>
      <c r="FNC54" s="134"/>
      <c r="FNE54" s="64"/>
      <c r="FNF54" s="134" t="s">
        <v>350</v>
      </c>
      <c r="FNG54" s="134"/>
      <c r="FNJ54" s="134" t="s">
        <v>437</v>
      </c>
      <c r="FNK54" s="134"/>
      <c r="FNM54" s="64"/>
      <c r="FNN54" s="134" t="s">
        <v>350</v>
      </c>
      <c r="FNO54" s="134"/>
      <c r="FNR54" s="134" t="s">
        <v>437</v>
      </c>
      <c r="FNS54" s="134"/>
      <c r="FNU54" s="64"/>
      <c r="FNV54" s="134" t="s">
        <v>350</v>
      </c>
      <c r="FNW54" s="134"/>
      <c r="FNZ54" s="134" t="s">
        <v>437</v>
      </c>
      <c r="FOA54" s="134"/>
      <c r="FOC54" s="64"/>
      <c r="FOD54" s="134" t="s">
        <v>350</v>
      </c>
      <c r="FOE54" s="134"/>
      <c r="FOH54" s="134" t="s">
        <v>437</v>
      </c>
      <c r="FOI54" s="134"/>
      <c r="FOK54" s="64"/>
      <c r="FOL54" s="134" t="s">
        <v>350</v>
      </c>
      <c r="FOM54" s="134"/>
      <c r="FOP54" s="134" t="s">
        <v>437</v>
      </c>
      <c r="FOQ54" s="134"/>
      <c r="FOS54" s="64"/>
      <c r="FOT54" s="134" t="s">
        <v>350</v>
      </c>
      <c r="FOU54" s="134"/>
      <c r="FOX54" s="134" t="s">
        <v>437</v>
      </c>
      <c r="FOY54" s="134"/>
      <c r="FPA54" s="64"/>
      <c r="FPB54" s="134" t="s">
        <v>350</v>
      </c>
      <c r="FPC54" s="134"/>
      <c r="FPF54" s="134" t="s">
        <v>437</v>
      </c>
      <c r="FPG54" s="134"/>
      <c r="FPI54" s="64"/>
      <c r="FPJ54" s="134" t="s">
        <v>350</v>
      </c>
      <c r="FPK54" s="134"/>
      <c r="FPN54" s="134" t="s">
        <v>437</v>
      </c>
      <c r="FPO54" s="134"/>
      <c r="FPQ54" s="64"/>
      <c r="FPR54" s="134" t="s">
        <v>350</v>
      </c>
      <c r="FPS54" s="134"/>
      <c r="FPV54" s="134" t="s">
        <v>437</v>
      </c>
      <c r="FPW54" s="134"/>
      <c r="FPY54" s="64"/>
      <c r="FPZ54" s="134" t="s">
        <v>350</v>
      </c>
      <c r="FQA54" s="134"/>
      <c r="FQD54" s="134" t="s">
        <v>437</v>
      </c>
      <c r="FQE54" s="134"/>
      <c r="FQG54" s="64"/>
      <c r="FQH54" s="134" t="s">
        <v>350</v>
      </c>
      <c r="FQI54" s="134"/>
      <c r="FQL54" s="134" t="s">
        <v>437</v>
      </c>
      <c r="FQM54" s="134"/>
      <c r="FQO54" s="64"/>
      <c r="FQP54" s="134" t="s">
        <v>350</v>
      </c>
      <c r="FQQ54" s="134"/>
      <c r="FQT54" s="134" t="s">
        <v>437</v>
      </c>
      <c r="FQU54" s="134"/>
      <c r="FQW54" s="64"/>
      <c r="FQX54" s="134" t="s">
        <v>350</v>
      </c>
      <c r="FQY54" s="134"/>
      <c r="FRB54" s="134" t="s">
        <v>437</v>
      </c>
      <c r="FRC54" s="134"/>
      <c r="FRE54" s="64"/>
      <c r="FRF54" s="134" t="s">
        <v>350</v>
      </c>
      <c r="FRG54" s="134"/>
      <c r="FRJ54" s="134" t="s">
        <v>437</v>
      </c>
      <c r="FRK54" s="134"/>
      <c r="FRM54" s="64"/>
      <c r="FRN54" s="134" t="s">
        <v>350</v>
      </c>
      <c r="FRO54" s="134"/>
      <c r="FRR54" s="134" t="s">
        <v>437</v>
      </c>
      <c r="FRS54" s="134"/>
      <c r="FRU54" s="64"/>
      <c r="FRV54" s="134" t="s">
        <v>350</v>
      </c>
      <c r="FRW54" s="134"/>
      <c r="FRZ54" s="134" t="s">
        <v>437</v>
      </c>
      <c r="FSA54" s="134"/>
      <c r="FSC54" s="64"/>
      <c r="FSD54" s="134" t="s">
        <v>350</v>
      </c>
      <c r="FSE54" s="134"/>
      <c r="FSH54" s="134" t="s">
        <v>437</v>
      </c>
      <c r="FSI54" s="134"/>
      <c r="FSK54" s="64"/>
      <c r="FSL54" s="134" t="s">
        <v>350</v>
      </c>
      <c r="FSM54" s="134"/>
      <c r="FSP54" s="134" t="s">
        <v>437</v>
      </c>
      <c r="FSQ54" s="134"/>
      <c r="FSS54" s="64"/>
      <c r="FST54" s="134" t="s">
        <v>350</v>
      </c>
      <c r="FSU54" s="134"/>
      <c r="FSX54" s="134" t="s">
        <v>437</v>
      </c>
      <c r="FSY54" s="134"/>
      <c r="FTA54" s="64"/>
      <c r="FTB54" s="134" t="s">
        <v>350</v>
      </c>
      <c r="FTC54" s="134"/>
      <c r="FTF54" s="134" t="s">
        <v>437</v>
      </c>
      <c r="FTG54" s="134"/>
      <c r="FTI54" s="64"/>
      <c r="FTJ54" s="134" t="s">
        <v>350</v>
      </c>
      <c r="FTK54" s="134"/>
      <c r="FTN54" s="134" t="s">
        <v>437</v>
      </c>
      <c r="FTO54" s="134"/>
      <c r="FTQ54" s="64"/>
      <c r="FTR54" s="134" t="s">
        <v>350</v>
      </c>
      <c r="FTS54" s="134"/>
      <c r="FTV54" s="134" t="s">
        <v>437</v>
      </c>
      <c r="FTW54" s="134"/>
      <c r="FTY54" s="64"/>
      <c r="FTZ54" s="134" t="s">
        <v>350</v>
      </c>
      <c r="FUA54" s="134"/>
      <c r="FUD54" s="134" t="s">
        <v>437</v>
      </c>
      <c r="FUE54" s="134"/>
      <c r="FUG54" s="64"/>
      <c r="FUH54" s="134" t="s">
        <v>350</v>
      </c>
      <c r="FUI54" s="134"/>
      <c r="FUL54" s="134" t="s">
        <v>437</v>
      </c>
      <c r="FUM54" s="134"/>
      <c r="FUO54" s="64"/>
      <c r="FUP54" s="134" t="s">
        <v>350</v>
      </c>
      <c r="FUQ54" s="134"/>
      <c r="FUT54" s="134" t="s">
        <v>437</v>
      </c>
      <c r="FUU54" s="134"/>
      <c r="FUW54" s="64"/>
      <c r="FUX54" s="134" t="s">
        <v>350</v>
      </c>
      <c r="FUY54" s="134"/>
      <c r="FVB54" s="134" t="s">
        <v>437</v>
      </c>
      <c r="FVC54" s="134"/>
      <c r="FVE54" s="64"/>
      <c r="FVF54" s="134" t="s">
        <v>350</v>
      </c>
      <c r="FVG54" s="134"/>
      <c r="FVJ54" s="134" t="s">
        <v>437</v>
      </c>
      <c r="FVK54" s="134"/>
      <c r="FVM54" s="64"/>
      <c r="FVN54" s="134" t="s">
        <v>350</v>
      </c>
      <c r="FVO54" s="134"/>
      <c r="FVR54" s="134" t="s">
        <v>437</v>
      </c>
      <c r="FVS54" s="134"/>
      <c r="FVU54" s="64"/>
      <c r="FVV54" s="134" t="s">
        <v>350</v>
      </c>
      <c r="FVW54" s="134"/>
      <c r="FVZ54" s="134" t="s">
        <v>437</v>
      </c>
      <c r="FWA54" s="134"/>
      <c r="FWC54" s="64"/>
      <c r="FWD54" s="134" t="s">
        <v>350</v>
      </c>
      <c r="FWE54" s="134"/>
      <c r="FWH54" s="134" t="s">
        <v>437</v>
      </c>
      <c r="FWI54" s="134"/>
      <c r="FWK54" s="64"/>
      <c r="FWL54" s="134" t="s">
        <v>350</v>
      </c>
      <c r="FWM54" s="134"/>
      <c r="FWP54" s="134" t="s">
        <v>437</v>
      </c>
      <c r="FWQ54" s="134"/>
      <c r="FWS54" s="64"/>
      <c r="FWT54" s="134" t="s">
        <v>350</v>
      </c>
      <c r="FWU54" s="134"/>
      <c r="FWX54" s="134" t="s">
        <v>437</v>
      </c>
      <c r="FWY54" s="134"/>
      <c r="FXA54" s="64"/>
      <c r="FXB54" s="134" t="s">
        <v>350</v>
      </c>
      <c r="FXC54" s="134"/>
      <c r="FXF54" s="134" t="s">
        <v>437</v>
      </c>
      <c r="FXG54" s="134"/>
      <c r="FXI54" s="64"/>
      <c r="FXJ54" s="134" t="s">
        <v>350</v>
      </c>
      <c r="FXK54" s="134"/>
      <c r="FXN54" s="134" t="s">
        <v>437</v>
      </c>
      <c r="FXO54" s="134"/>
      <c r="FXQ54" s="64"/>
      <c r="FXR54" s="134" t="s">
        <v>350</v>
      </c>
      <c r="FXS54" s="134"/>
      <c r="FXV54" s="134" t="s">
        <v>437</v>
      </c>
      <c r="FXW54" s="134"/>
      <c r="FXY54" s="64"/>
      <c r="FXZ54" s="134" t="s">
        <v>350</v>
      </c>
      <c r="FYA54" s="134"/>
      <c r="FYD54" s="134" t="s">
        <v>437</v>
      </c>
      <c r="FYE54" s="134"/>
      <c r="FYG54" s="64"/>
      <c r="FYH54" s="134" t="s">
        <v>350</v>
      </c>
      <c r="FYI54" s="134"/>
      <c r="FYL54" s="134" t="s">
        <v>437</v>
      </c>
      <c r="FYM54" s="134"/>
      <c r="FYO54" s="64"/>
      <c r="FYP54" s="134" t="s">
        <v>350</v>
      </c>
      <c r="FYQ54" s="134"/>
      <c r="FYT54" s="134" t="s">
        <v>437</v>
      </c>
      <c r="FYU54" s="134"/>
      <c r="FYW54" s="64"/>
      <c r="FYX54" s="134" t="s">
        <v>350</v>
      </c>
      <c r="FYY54" s="134"/>
      <c r="FZB54" s="134" t="s">
        <v>437</v>
      </c>
      <c r="FZC54" s="134"/>
      <c r="FZE54" s="64"/>
      <c r="FZF54" s="134" t="s">
        <v>350</v>
      </c>
      <c r="FZG54" s="134"/>
      <c r="FZJ54" s="134" t="s">
        <v>437</v>
      </c>
      <c r="FZK54" s="134"/>
      <c r="FZM54" s="64"/>
      <c r="FZN54" s="134" t="s">
        <v>350</v>
      </c>
      <c r="FZO54" s="134"/>
      <c r="FZR54" s="134" t="s">
        <v>437</v>
      </c>
      <c r="FZS54" s="134"/>
      <c r="FZU54" s="64"/>
      <c r="FZV54" s="134" t="s">
        <v>350</v>
      </c>
      <c r="FZW54" s="134"/>
      <c r="FZZ54" s="134" t="s">
        <v>437</v>
      </c>
      <c r="GAA54" s="134"/>
      <c r="GAC54" s="64"/>
      <c r="GAD54" s="134" t="s">
        <v>350</v>
      </c>
      <c r="GAE54" s="134"/>
      <c r="GAH54" s="134" t="s">
        <v>437</v>
      </c>
      <c r="GAI54" s="134"/>
      <c r="GAK54" s="64"/>
      <c r="GAL54" s="134" t="s">
        <v>350</v>
      </c>
      <c r="GAM54" s="134"/>
      <c r="GAP54" s="134" t="s">
        <v>437</v>
      </c>
      <c r="GAQ54" s="134"/>
      <c r="GAS54" s="64"/>
      <c r="GAT54" s="134" t="s">
        <v>350</v>
      </c>
      <c r="GAU54" s="134"/>
      <c r="GAX54" s="134" t="s">
        <v>437</v>
      </c>
      <c r="GAY54" s="134"/>
      <c r="GBA54" s="64"/>
      <c r="GBB54" s="134" t="s">
        <v>350</v>
      </c>
      <c r="GBC54" s="134"/>
      <c r="GBF54" s="134" t="s">
        <v>437</v>
      </c>
      <c r="GBG54" s="134"/>
      <c r="GBI54" s="64"/>
      <c r="GBJ54" s="134" t="s">
        <v>350</v>
      </c>
      <c r="GBK54" s="134"/>
      <c r="GBN54" s="134" t="s">
        <v>437</v>
      </c>
      <c r="GBO54" s="134"/>
      <c r="GBQ54" s="64"/>
      <c r="GBR54" s="134" t="s">
        <v>350</v>
      </c>
      <c r="GBS54" s="134"/>
      <c r="GBV54" s="134" t="s">
        <v>437</v>
      </c>
      <c r="GBW54" s="134"/>
      <c r="GBY54" s="64"/>
      <c r="GBZ54" s="134" t="s">
        <v>350</v>
      </c>
      <c r="GCA54" s="134"/>
      <c r="GCD54" s="134" t="s">
        <v>437</v>
      </c>
      <c r="GCE54" s="134"/>
      <c r="GCG54" s="64"/>
      <c r="GCH54" s="134" t="s">
        <v>350</v>
      </c>
      <c r="GCI54" s="134"/>
      <c r="GCL54" s="134" t="s">
        <v>437</v>
      </c>
      <c r="GCM54" s="134"/>
      <c r="GCO54" s="64"/>
      <c r="GCP54" s="134" t="s">
        <v>350</v>
      </c>
      <c r="GCQ54" s="134"/>
      <c r="GCT54" s="134" t="s">
        <v>437</v>
      </c>
      <c r="GCU54" s="134"/>
      <c r="GCW54" s="64"/>
      <c r="GCX54" s="134" t="s">
        <v>350</v>
      </c>
      <c r="GCY54" s="134"/>
      <c r="GDB54" s="134" t="s">
        <v>437</v>
      </c>
      <c r="GDC54" s="134"/>
      <c r="GDE54" s="64"/>
      <c r="GDF54" s="134" t="s">
        <v>350</v>
      </c>
      <c r="GDG54" s="134"/>
      <c r="GDJ54" s="134" t="s">
        <v>437</v>
      </c>
      <c r="GDK54" s="134"/>
      <c r="GDM54" s="64"/>
      <c r="GDN54" s="134" t="s">
        <v>350</v>
      </c>
      <c r="GDO54" s="134"/>
      <c r="GDR54" s="134" t="s">
        <v>437</v>
      </c>
      <c r="GDS54" s="134"/>
      <c r="GDU54" s="64"/>
      <c r="GDV54" s="134" t="s">
        <v>350</v>
      </c>
      <c r="GDW54" s="134"/>
      <c r="GDZ54" s="134" t="s">
        <v>437</v>
      </c>
      <c r="GEA54" s="134"/>
      <c r="GEC54" s="64"/>
      <c r="GED54" s="134" t="s">
        <v>350</v>
      </c>
      <c r="GEE54" s="134"/>
      <c r="GEH54" s="134" t="s">
        <v>437</v>
      </c>
      <c r="GEI54" s="134"/>
      <c r="GEK54" s="64"/>
      <c r="GEL54" s="134" t="s">
        <v>350</v>
      </c>
      <c r="GEM54" s="134"/>
      <c r="GEP54" s="134" t="s">
        <v>437</v>
      </c>
      <c r="GEQ54" s="134"/>
      <c r="GES54" s="64"/>
      <c r="GET54" s="134" t="s">
        <v>350</v>
      </c>
      <c r="GEU54" s="134"/>
      <c r="GEX54" s="134" t="s">
        <v>437</v>
      </c>
      <c r="GEY54" s="134"/>
      <c r="GFA54" s="64"/>
      <c r="GFB54" s="134" t="s">
        <v>350</v>
      </c>
      <c r="GFC54" s="134"/>
      <c r="GFF54" s="134" t="s">
        <v>437</v>
      </c>
      <c r="GFG54" s="134"/>
      <c r="GFI54" s="64"/>
      <c r="GFJ54" s="134" t="s">
        <v>350</v>
      </c>
      <c r="GFK54" s="134"/>
      <c r="GFN54" s="134" t="s">
        <v>437</v>
      </c>
      <c r="GFO54" s="134"/>
      <c r="GFQ54" s="64"/>
      <c r="GFR54" s="134" t="s">
        <v>350</v>
      </c>
      <c r="GFS54" s="134"/>
      <c r="GFV54" s="134" t="s">
        <v>437</v>
      </c>
      <c r="GFW54" s="134"/>
      <c r="GFY54" s="64"/>
      <c r="GFZ54" s="134" t="s">
        <v>350</v>
      </c>
      <c r="GGA54" s="134"/>
      <c r="GGD54" s="134" t="s">
        <v>437</v>
      </c>
      <c r="GGE54" s="134"/>
      <c r="GGG54" s="64"/>
      <c r="GGH54" s="134" t="s">
        <v>350</v>
      </c>
      <c r="GGI54" s="134"/>
      <c r="GGL54" s="134" t="s">
        <v>437</v>
      </c>
      <c r="GGM54" s="134"/>
      <c r="GGO54" s="64"/>
      <c r="GGP54" s="134" t="s">
        <v>350</v>
      </c>
      <c r="GGQ54" s="134"/>
      <c r="GGT54" s="134" t="s">
        <v>437</v>
      </c>
      <c r="GGU54" s="134"/>
      <c r="GGW54" s="64"/>
      <c r="GGX54" s="134" t="s">
        <v>350</v>
      </c>
      <c r="GGY54" s="134"/>
      <c r="GHB54" s="134" t="s">
        <v>437</v>
      </c>
      <c r="GHC54" s="134"/>
      <c r="GHE54" s="64"/>
      <c r="GHF54" s="134" t="s">
        <v>350</v>
      </c>
      <c r="GHG54" s="134"/>
      <c r="GHJ54" s="134" t="s">
        <v>437</v>
      </c>
      <c r="GHK54" s="134"/>
      <c r="GHM54" s="64"/>
      <c r="GHN54" s="134" t="s">
        <v>350</v>
      </c>
      <c r="GHO54" s="134"/>
      <c r="GHR54" s="134" t="s">
        <v>437</v>
      </c>
      <c r="GHS54" s="134"/>
      <c r="GHU54" s="64"/>
      <c r="GHV54" s="134" t="s">
        <v>350</v>
      </c>
      <c r="GHW54" s="134"/>
      <c r="GHZ54" s="134" t="s">
        <v>437</v>
      </c>
      <c r="GIA54" s="134"/>
      <c r="GIC54" s="64"/>
      <c r="GID54" s="134" t="s">
        <v>350</v>
      </c>
      <c r="GIE54" s="134"/>
      <c r="GIH54" s="134" t="s">
        <v>437</v>
      </c>
      <c r="GII54" s="134"/>
      <c r="GIK54" s="64"/>
      <c r="GIL54" s="134" t="s">
        <v>350</v>
      </c>
      <c r="GIM54" s="134"/>
      <c r="GIP54" s="134" t="s">
        <v>437</v>
      </c>
      <c r="GIQ54" s="134"/>
      <c r="GIS54" s="64"/>
      <c r="GIT54" s="134" t="s">
        <v>350</v>
      </c>
      <c r="GIU54" s="134"/>
      <c r="GIX54" s="134" t="s">
        <v>437</v>
      </c>
      <c r="GIY54" s="134"/>
      <c r="GJA54" s="64"/>
      <c r="GJB54" s="134" t="s">
        <v>350</v>
      </c>
      <c r="GJC54" s="134"/>
      <c r="GJF54" s="134" t="s">
        <v>437</v>
      </c>
      <c r="GJG54" s="134"/>
      <c r="GJI54" s="64"/>
      <c r="GJJ54" s="134" t="s">
        <v>350</v>
      </c>
      <c r="GJK54" s="134"/>
      <c r="GJN54" s="134" t="s">
        <v>437</v>
      </c>
      <c r="GJO54" s="134"/>
      <c r="GJQ54" s="64"/>
      <c r="GJR54" s="134" t="s">
        <v>350</v>
      </c>
      <c r="GJS54" s="134"/>
      <c r="GJV54" s="134" t="s">
        <v>437</v>
      </c>
      <c r="GJW54" s="134"/>
      <c r="GJY54" s="64"/>
      <c r="GJZ54" s="134" t="s">
        <v>350</v>
      </c>
      <c r="GKA54" s="134"/>
      <c r="GKD54" s="134" t="s">
        <v>437</v>
      </c>
      <c r="GKE54" s="134"/>
      <c r="GKG54" s="64"/>
      <c r="GKH54" s="134" t="s">
        <v>350</v>
      </c>
      <c r="GKI54" s="134"/>
      <c r="GKL54" s="134" t="s">
        <v>437</v>
      </c>
      <c r="GKM54" s="134"/>
      <c r="GKO54" s="64"/>
      <c r="GKP54" s="134" t="s">
        <v>350</v>
      </c>
      <c r="GKQ54" s="134"/>
      <c r="GKT54" s="134" t="s">
        <v>437</v>
      </c>
      <c r="GKU54" s="134"/>
      <c r="GKW54" s="64"/>
      <c r="GKX54" s="134" t="s">
        <v>350</v>
      </c>
      <c r="GKY54" s="134"/>
      <c r="GLB54" s="134" t="s">
        <v>437</v>
      </c>
      <c r="GLC54" s="134"/>
      <c r="GLE54" s="64"/>
      <c r="GLF54" s="134" t="s">
        <v>350</v>
      </c>
      <c r="GLG54" s="134"/>
      <c r="GLJ54" s="134" t="s">
        <v>437</v>
      </c>
      <c r="GLK54" s="134"/>
      <c r="GLM54" s="64"/>
      <c r="GLN54" s="134" t="s">
        <v>350</v>
      </c>
      <c r="GLO54" s="134"/>
      <c r="GLR54" s="134" t="s">
        <v>437</v>
      </c>
      <c r="GLS54" s="134"/>
      <c r="GLU54" s="64"/>
      <c r="GLV54" s="134" t="s">
        <v>350</v>
      </c>
      <c r="GLW54" s="134"/>
      <c r="GLZ54" s="134" t="s">
        <v>437</v>
      </c>
      <c r="GMA54" s="134"/>
      <c r="GMC54" s="64"/>
      <c r="GMD54" s="134" t="s">
        <v>350</v>
      </c>
      <c r="GME54" s="134"/>
      <c r="GMH54" s="134" t="s">
        <v>437</v>
      </c>
      <c r="GMI54" s="134"/>
      <c r="GMK54" s="64"/>
      <c r="GML54" s="134" t="s">
        <v>350</v>
      </c>
      <c r="GMM54" s="134"/>
      <c r="GMP54" s="134" t="s">
        <v>437</v>
      </c>
      <c r="GMQ54" s="134"/>
      <c r="GMS54" s="64"/>
      <c r="GMT54" s="134" t="s">
        <v>350</v>
      </c>
      <c r="GMU54" s="134"/>
      <c r="GMX54" s="134" t="s">
        <v>437</v>
      </c>
      <c r="GMY54" s="134"/>
      <c r="GNA54" s="64"/>
      <c r="GNB54" s="134" t="s">
        <v>350</v>
      </c>
      <c r="GNC54" s="134"/>
      <c r="GNF54" s="134" t="s">
        <v>437</v>
      </c>
      <c r="GNG54" s="134"/>
      <c r="GNI54" s="64"/>
      <c r="GNJ54" s="134" t="s">
        <v>350</v>
      </c>
      <c r="GNK54" s="134"/>
      <c r="GNN54" s="134" t="s">
        <v>437</v>
      </c>
      <c r="GNO54" s="134"/>
      <c r="GNQ54" s="64"/>
      <c r="GNR54" s="134" t="s">
        <v>350</v>
      </c>
      <c r="GNS54" s="134"/>
      <c r="GNV54" s="134" t="s">
        <v>437</v>
      </c>
      <c r="GNW54" s="134"/>
      <c r="GNY54" s="64"/>
      <c r="GNZ54" s="134" t="s">
        <v>350</v>
      </c>
      <c r="GOA54" s="134"/>
      <c r="GOD54" s="134" t="s">
        <v>437</v>
      </c>
      <c r="GOE54" s="134"/>
      <c r="GOG54" s="64"/>
      <c r="GOH54" s="134" t="s">
        <v>350</v>
      </c>
      <c r="GOI54" s="134"/>
      <c r="GOL54" s="134" t="s">
        <v>437</v>
      </c>
      <c r="GOM54" s="134"/>
      <c r="GOO54" s="64"/>
      <c r="GOP54" s="134" t="s">
        <v>350</v>
      </c>
      <c r="GOQ54" s="134"/>
      <c r="GOT54" s="134" t="s">
        <v>437</v>
      </c>
      <c r="GOU54" s="134"/>
      <c r="GOW54" s="64"/>
      <c r="GOX54" s="134" t="s">
        <v>350</v>
      </c>
      <c r="GOY54" s="134"/>
      <c r="GPB54" s="134" t="s">
        <v>437</v>
      </c>
      <c r="GPC54" s="134"/>
      <c r="GPE54" s="64"/>
      <c r="GPF54" s="134" t="s">
        <v>350</v>
      </c>
      <c r="GPG54" s="134"/>
      <c r="GPJ54" s="134" t="s">
        <v>437</v>
      </c>
      <c r="GPK54" s="134"/>
      <c r="GPM54" s="64"/>
      <c r="GPN54" s="134" t="s">
        <v>350</v>
      </c>
      <c r="GPO54" s="134"/>
      <c r="GPR54" s="134" t="s">
        <v>437</v>
      </c>
      <c r="GPS54" s="134"/>
      <c r="GPU54" s="64"/>
      <c r="GPV54" s="134" t="s">
        <v>350</v>
      </c>
      <c r="GPW54" s="134"/>
      <c r="GPZ54" s="134" t="s">
        <v>437</v>
      </c>
      <c r="GQA54" s="134"/>
      <c r="GQC54" s="64"/>
      <c r="GQD54" s="134" t="s">
        <v>350</v>
      </c>
      <c r="GQE54" s="134"/>
      <c r="GQH54" s="134" t="s">
        <v>437</v>
      </c>
      <c r="GQI54" s="134"/>
      <c r="GQK54" s="64"/>
      <c r="GQL54" s="134" t="s">
        <v>350</v>
      </c>
      <c r="GQM54" s="134"/>
      <c r="GQP54" s="134" t="s">
        <v>437</v>
      </c>
      <c r="GQQ54" s="134"/>
      <c r="GQS54" s="64"/>
      <c r="GQT54" s="134" t="s">
        <v>350</v>
      </c>
      <c r="GQU54" s="134"/>
      <c r="GQX54" s="134" t="s">
        <v>437</v>
      </c>
      <c r="GQY54" s="134"/>
      <c r="GRA54" s="64"/>
      <c r="GRB54" s="134" t="s">
        <v>350</v>
      </c>
      <c r="GRC54" s="134"/>
      <c r="GRF54" s="134" t="s">
        <v>437</v>
      </c>
      <c r="GRG54" s="134"/>
      <c r="GRI54" s="64"/>
      <c r="GRJ54" s="134" t="s">
        <v>350</v>
      </c>
      <c r="GRK54" s="134"/>
      <c r="GRN54" s="134" t="s">
        <v>437</v>
      </c>
      <c r="GRO54" s="134"/>
      <c r="GRQ54" s="64"/>
      <c r="GRR54" s="134" t="s">
        <v>350</v>
      </c>
      <c r="GRS54" s="134"/>
      <c r="GRV54" s="134" t="s">
        <v>437</v>
      </c>
      <c r="GRW54" s="134"/>
      <c r="GRY54" s="64"/>
      <c r="GRZ54" s="134" t="s">
        <v>350</v>
      </c>
      <c r="GSA54" s="134"/>
      <c r="GSD54" s="134" t="s">
        <v>437</v>
      </c>
      <c r="GSE54" s="134"/>
      <c r="GSG54" s="64"/>
      <c r="GSH54" s="134" t="s">
        <v>350</v>
      </c>
      <c r="GSI54" s="134"/>
      <c r="GSL54" s="134" t="s">
        <v>437</v>
      </c>
      <c r="GSM54" s="134"/>
      <c r="GSO54" s="64"/>
      <c r="GSP54" s="134" t="s">
        <v>350</v>
      </c>
      <c r="GSQ54" s="134"/>
      <c r="GST54" s="134" t="s">
        <v>437</v>
      </c>
      <c r="GSU54" s="134"/>
      <c r="GSW54" s="64"/>
      <c r="GSX54" s="134" t="s">
        <v>350</v>
      </c>
      <c r="GSY54" s="134"/>
      <c r="GTB54" s="134" t="s">
        <v>437</v>
      </c>
      <c r="GTC54" s="134"/>
      <c r="GTE54" s="64"/>
      <c r="GTF54" s="134" t="s">
        <v>350</v>
      </c>
      <c r="GTG54" s="134"/>
      <c r="GTJ54" s="134" t="s">
        <v>437</v>
      </c>
      <c r="GTK54" s="134"/>
      <c r="GTM54" s="64"/>
      <c r="GTN54" s="134" t="s">
        <v>350</v>
      </c>
      <c r="GTO54" s="134"/>
      <c r="GTR54" s="134" t="s">
        <v>437</v>
      </c>
      <c r="GTS54" s="134"/>
      <c r="GTU54" s="64"/>
      <c r="GTV54" s="134" t="s">
        <v>350</v>
      </c>
      <c r="GTW54" s="134"/>
      <c r="GTZ54" s="134" t="s">
        <v>437</v>
      </c>
      <c r="GUA54" s="134"/>
      <c r="GUC54" s="64"/>
      <c r="GUD54" s="134" t="s">
        <v>350</v>
      </c>
      <c r="GUE54" s="134"/>
      <c r="GUH54" s="134" t="s">
        <v>437</v>
      </c>
      <c r="GUI54" s="134"/>
      <c r="GUK54" s="64"/>
      <c r="GUL54" s="134" t="s">
        <v>350</v>
      </c>
      <c r="GUM54" s="134"/>
      <c r="GUP54" s="134" t="s">
        <v>437</v>
      </c>
      <c r="GUQ54" s="134"/>
      <c r="GUS54" s="64"/>
      <c r="GUT54" s="134" t="s">
        <v>350</v>
      </c>
      <c r="GUU54" s="134"/>
      <c r="GUX54" s="134" t="s">
        <v>437</v>
      </c>
      <c r="GUY54" s="134"/>
      <c r="GVA54" s="64"/>
      <c r="GVB54" s="134" t="s">
        <v>350</v>
      </c>
      <c r="GVC54" s="134"/>
      <c r="GVF54" s="134" t="s">
        <v>437</v>
      </c>
      <c r="GVG54" s="134"/>
      <c r="GVI54" s="64"/>
      <c r="GVJ54" s="134" t="s">
        <v>350</v>
      </c>
      <c r="GVK54" s="134"/>
      <c r="GVN54" s="134" t="s">
        <v>437</v>
      </c>
      <c r="GVO54" s="134"/>
      <c r="GVQ54" s="64"/>
      <c r="GVR54" s="134" t="s">
        <v>350</v>
      </c>
      <c r="GVS54" s="134"/>
      <c r="GVV54" s="134" t="s">
        <v>437</v>
      </c>
      <c r="GVW54" s="134"/>
      <c r="GVY54" s="64"/>
      <c r="GVZ54" s="134" t="s">
        <v>350</v>
      </c>
      <c r="GWA54" s="134"/>
      <c r="GWD54" s="134" t="s">
        <v>437</v>
      </c>
      <c r="GWE54" s="134"/>
      <c r="GWG54" s="64"/>
      <c r="GWH54" s="134" t="s">
        <v>350</v>
      </c>
      <c r="GWI54" s="134"/>
      <c r="GWL54" s="134" t="s">
        <v>437</v>
      </c>
      <c r="GWM54" s="134"/>
      <c r="GWO54" s="64"/>
      <c r="GWP54" s="134" t="s">
        <v>350</v>
      </c>
      <c r="GWQ54" s="134"/>
      <c r="GWT54" s="134" t="s">
        <v>437</v>
      </c>
      <c r="GWU54" s="134"/>
      <c r="GWW54" s="64"/>
      <c r="GWX54" s="134" t="s">
        <v>350</v>
      </c>
      <c r="GWY54" s="134"/>
      <c r="GXB54" s="134" t="s">
        <v>437</v>
      </c>
      <c r="GXC54" s="134"/>
      <c r="GXE54" s="64"/>
      <c r="GXF54" s="134" t="s">
        <v>350</v>
      </c>
      <c r="GXG54" s="134"/>
      <c r="GXJ54" s="134" t="s">
        <v>437</v>
      </c>
      <c r="GXK54" s="134"/>
      <c r="GXM54" s="64"/>
      <c r="GXN54" s="134" t="s">
        <v>350</v>
      </c>
      <c r="GXO54" s="134"/>
      <c r="GXR54" s="134" t="s">
        <v>437</v>
      </c>
      <c r="GXS54" s="134"/>
      <c r="GXU54" s="64"/>
      <c r="GXV54" s="134" t="s">
        <v>350</v>
      </c>
      <c r="GXW54" s="134"/>
      <c r="GXZ54" s="134" t="s">
        <v>437</v>
      </c>
      <c r="GYA54" s="134"/>
      <c r="GYC54" s="64"/>
      <c r="GYD54" s="134" t="s">
        <v>350</v>
      </c>
      <c r="GYE54" s="134"/>
      <c r="GYH54" s="134" t="s">
        <v>437</v>
      </c>
      <c r="GYI54" s="134"/>
      <c r="GYK54" s="64"/>
      <c r="GYL54" s="134" t="s">
        <v>350</v>
      </c>
      <c r="GYM54" s="134"/>
      <c r="GYP54" s="134" t="s">
        <v>437</v>
      </c>
      <c r="GYQ54" s="134"/>
      <c r="GYS54" s="64"/>
      <c r="GYT54" s="134" t="s">
        <v>350</v>
      </c>
      <c r="GYU54" s="134"/>
      <c r="GYX54" s="134" t="s">
        <v>437</v>
      </c>
      <c r="GYY54" s="134"/>
      <c r="GZA54" s="64"/>
      <c r="GZB54" s="134" t="s">
        <v>350</v>
      </c>
      <c r="GZC54" s="134"/>
      <c r="GZF54" s="134" t="s">
        <v>437</v>
      </c>
      <c r="GZG54" s="134"/>
      <c r="GZI54" s="64"/>
      <c r="GZJ54" s="134" t="s">
        <v>350</v>
      </c>
      <c r="GZK54" s="134"/>
      <c r="GZN54" s="134" t="s">
        <v>437</v>
      </c>
      <c r="GZO54" s="134"/>
      <c r="GZQ54" s="64"/>
      <c r="GZR54" s="134" t="s">
        <v>350</v>
      </c>
      <c r="GZS54" s="134"/>
      <c r="GZV54" s="134" t="s">
        <v>437</v>
      </c>
      <c r="GZW54" s="134"/>
      <c r="GZY54" s="64"/>
      <c r="GZZ54" s="134" t="s">
        <v>350</v>
      </c>
      <c r="HAA54" s="134"/>
      <c r="HAD54" s="134" t="s">
        <v>437</v>
      </c>
      <c r="HAE54" s="134"/>
      <c r="HAG54" s="64"/>
      <c r="HAH54" s="134" t="s">
        <v>350</v>
      </c>
      <c r="HAI54" s="134"/>
      <c r="HAL54" s="134" t="s">
        <v>437</v>
      </c>
      <c r="HAM54" s="134"/>
      <c r="HAO54" s="64"/>
      <c r="HAP54" s="134" t="s">
        <v>350</v>
      </c>
      <c r="HAQ54" s="134"/>
      <c r="HAT54" s="134" t="s">
        <v>437</v>
      </c>
      <c r="HAU54" s="134"/>
      <c r="HAW54" s="64"/>
      <c r="HAX54" s="134" t="s">
        <v>350</v>
      </c>
      <c r="HAY54" s="134"/>
      <c r="HBB54" s="134" t="s">
        <v>437</v>
      </c>
      <c r="HBC54" s="134"/>
      <c r="HBE54" s="64"/>
      <c r="HBF54" s="134" t="s">
        <v>350</v>
      </c>
      <c r="HBG54" s="134"/>
      <c r="HBJ54" s="134" t="s">
        <v>437</v>
      </c>
      <c r="HBK54" s="134"/>
      <c r="HBM54" s="64"/>
      <c r="HBN54" s="134" t="s">
        <v>350</v>
      </c>
      <c r="HBO54" s="134"/>
      <c r="HBR54" s="134" t="s">
        <v>437</v>
      </c>
      <c r="HBS54" s="134"/>
      <c r="HBU54" s="64"/>
      <c r="HBV54" s="134" t="s">
        <v>350</v>
      </c>
      <c r="HBW54" s="134"/>
      <c r="HBZ54" s="134" t="s">
        <v>437</v>
      </c>
      <c r="HCA54" s="134"/>
      <c r="HCC54" s="64"/>
      <c r="HCD54" s="134" t="s">
        <v>350</v>
      </c>
      <c r="HCE54" s="134"/>
      <c r="HCH54" s="134" t="s">
        <v>437</v>
      </c>
      <c r="HCI54" s="134"/>
      <c r="HCK54" s="64"/>
      <c r="HCL54" s="134" t="s">
        <v>350</v>
      </c>
      <c r="HCM54" s="134"/>
      <c r="HCP54" s="134" t="s">
        <v>437</v>
      </c>
      <c r="HCQ54" s="134"/>
      <c r="HCS54" s="64"/>
      <c r="HCT54" s="134" t="s">
        <v>350</v>
      </c>
      <c r="HCU54" s="134"/>
      <c r="HCX54" s="134" t="s">
        <v>437</v>
      </c>
      <c r="HCY54" s="134"/>
      <c r="HDA54" s="64"/>
      <c r="HDB54" s="134" t="s">
        <v>350</v>
      </c>
      <c r="HDC54" s="134"/>
      <c r="HDF54" s="134" t="s">
        <v>437</v>
      </c>
      <c r="HDG54" s="134"/>
      <c r="HDI54" s="64"/>
      <c r="HDJ54" s="134" t="s">
        <v>350</v>
      </c>
      <c r="HDK54" s="134"/>
      <c r="HDN54" s="134" t="s">
        <v>437</v>
      </c>
      <c r="HDO54" s="134"/>
      <c r="HDQ54" s="64"/>
      <c r="HDR54" s="134" t="s">
        <v>350</v>
      </c>
      <c r="HDS54" s="134"/>
      <c r="HDV54" s="134" t="s">
        <v>437</v>
      </c>
      <c r="HDW54" s="134"/>
      <c r="HDY54" s="64"/>
      <c r="HDZ54" s="134" t="s">
        <v>350</v>
      </c>
      <c r="HEA54" s="134"/>
      <c r="HED54" s="134" t="s">
        <v>437</v>
      </c>
      <c r="HEE54" s="134"/>
      <c r="HEG54" s="64"/>
      <c r="HEH54" s="134" t="s">
        <v>350</v>
      </c>
      <c r="HEI54" s="134"/>
      <c r="HEL54" s="134" t="s">
        <v>437</v>
      </c>
      <c r="HEM54" s="134"/>
      <c r="HEO54" s="64"/>
      <c r="HEP54" s="134" t="s">
        <v>350</v>
      </c>
      <c r="HEQ54" s="134"/>
      <c r="HET54" s="134" t="s">
        <v>437</v>
      </c>
      <c r="HEU54" s="134"/>
      <c r="HEW54" s="64"/>
      <c r="HEX54" s="134" t="s">
        <v>350</v>
      </c>
      <c r="HEY54" s="134"/>
      <c r="HFB54" s="134" t="s">
        <v>437</v>
      </c>
      <c r="HFC54" s="134"/>
      <c r="HFE54" s="64"/>
      <c r="HFF54" s="134" t="s">
        <v>350</v>
      </c>
      <c r="HFG54" s="134"/>
      <c r="HFJ54" s="134" t="s">
        <v>437</v>
      </c>
      <c r="HFK54" s="134"/>
      <c r="HFM54" s="64"/>
      <c r="HFN54" s="134" t="s">
        <v>350</v>
      </c>
      <c r="HFO54" s="134"/>
      <c r="HFR54" s="134" t="s">
        <v>437</v>
      </c>
      <c r="HFS54" s="134"/>
      <c r="HFU54" s="64"/>
      <c r="HFV54" s="134" t="s">
        <v>350</v>
      </c>
      <c r="HFW54" s="134"/>
      <c r="HFZ54" s="134" t="s">
        <v>437</v>
      </c>
      <c r="HGA54" s="134"/>
      <c r="HGC54" s="64"/>
      <c r="HGD54" s="134" t="s">
        <v>350</v>
      </c>
      <c r="HGE54" s="134"/>
      <c r="HGH54" s="134" t="s">
        <v>437</v>
      </c>
      <c r="HGI54" s="134"/>
      <c r="HGK54" s="64"/>
      <c r="HGL54" s="134" t="s">
        <v>350</v>
      </c>
      <c r="HGM54" s="134"/>
      <c r="HGP54" s="134" t="s">
        <v>437</v>
      </c>
      <c r="HGQ54" s="134"/>
      <c r="HGS54" s="64"/>
      <c r="HGT54" s="134" t="s">
        <v>350</v>
      </c>
      <c r="HGU54" s="134"/>
      <c r="HGX54" s="134" t="s">
        <v>437</v>
      </c>
      <c r="HGY54" s="134"/>
      <c r="HHA54" s="64"/>
      <c r="HHB54" s="134" t="s">
        <v>350</v>
      </c>
      <c r="HHC54" s="134"/>
      <c r="HHF54" s="134" t="s">
        <v>437</v>
      </c>
      <c r="HHG54" s="134"/>
      <c r="HHI54" s="64"/>
      <c r="HHJ54" s="134" t="s">
        <v>350</v>
      </c>
      <c r="HHK54" s="134"/>
      <c r="HHN54" s="134" t="s">
        <v>437</v>
      </c>
      <c r="HHO54" s="134"/>
      <c r="HHQ54" s="64"/>
      <c r="HHR54" s="134" t="s">
        <v>350</v>
      </c>
      <c r="HHS54" s="134"/>
      <c r="HHV54" s="134" t="s">
        <v>437</v>
      </c>
      <c r="HHW54" s="134"/>
      <c r="HHY54" s="64"/>
      <c r="HHZ54" s="134" t="s">
        <v>350</v>
      </c>
      <c r="HIA54" s="134"/>
      <c r="HID54" s="134" t="s">
        <v>437</v>
      </c>
      <c r="HIE54" s="134"/>
      <c r="HIG54" s="64"/>
      <c r="HIH54" s="134" t="s">
        <v>350</v>
      </c>
      <c r="HII54" s="134"/>
      <c r="HIL54" s="134" t="s">
        <v>437</v>
      </c>
      <c r="HIM54" s="134"/>
      <c r="HIO54" s="64"/>
      <c r="HIP54" s="134" t="s">
        <v>350</v>
      </c>
      <c r="HIQ54" s="134"/>
      <c r="HIT54" s="134" t="s">
        <v>437</v>
      </c>
      <c r="HIU54" s="134"/>
      <c r="HIW54" s="64"/>
      <c r="HIX54" s="134" t="s">
        <v>350</v>
      </c>
      <c r="HIY54" s="134"/>
      <c r="HJB54" s="134" t="s">
        <v>437</v>
      </c>
      <c r="HJC54" s="134"/>
      <c r="HJE54" s="64"/>
      <c r="HJF54" s="134" t="s">
        <v>350</v>
      </c>
      <c r="HJG54" s="134"/>
      <c r="HJJ54" s="134" t="s">
        <v>437</v>
      </c>
      <c r="HJK54" s="134"/>
      <c r="HJM54" s="64"/>
      <c r="HJN54" s="134" t="s">
        <v>350</v>
      </c>
      <c r="HJO54" s="134"/>
      <c r="HJR54" s="134" t="s">
        <v>437</v>
      </c>
      <c r="HJS54" s="134"/>
      <c r="HJU54" s="64"/>
      <c r="HJV54" s="134" t="s">
        <v>350</v>
      </c>
      <c r="HJW54" s="134"/>
      <c r="HJZ54" s="134" t="s">
        <v>437</v>
      </c>
      <c r="HKA54" s="134"/>
      <c r="HKC54" s="64"/>
      <c r="HKD54" s="134" t="s">
        <v>350</v>
      </c>
      <c r="HKE54" s="134"/>
      <c r="HKH54" s="134" t="s">
        <v>437</v>
      </c>
      <c r="HKI54" s="134"/>
      <c r="HKK54" s="64"/>
      <c r="HKL54" s="134" t="s">
        <v>350</v>
      </c>
      <c r="HKM54" s="134"/>
      <c r="HKP54" s="134" t="s">
        <v>437</v>
      </c>
      <c r="HKQ54" s="134"/>
      <c r="HKS54" s="64"/>
      <c r="HKT54" s="134" t="s">
        <v>350</v>
      </c>
      <c r="HKU54" s="134"/>
      <c r="HKX54" s="134" t="s">
        <v>437</v>
      </c>
      <c r="HKY54" s="134"/>
      <c r="HLA54" s="64"/>
      <c r="HLB54" s="134" t="s">
        <v>350</v>
      </c>
      <c r="HLC54" s="134"/>
      <c r="HLF54" s="134" t="s">
        <v>437</v>
      </c>
      <c r="HLG54" s="134"/>
      <c r="HLI54" s="64"/>
      <c r="HLJ54" s="134" t="s">
        <v>350</v>
      </c>
      <c r="HLK54" s="134"/>
      <c r="HLN54" s="134" t="s">
        <v>437</v>
      </c>
      <c r="HLO54" s="134"/>
      <c r="HLQ54" s="64"/>
      <c r="HLR54" s="134" t="s">
        <v>350</v>
      </c>
      <c r="HLS54" s="134"/>
      <c r="HLV54" s="134" t="s">
        <v>437</v>
      </c>
      <c r="HLW54" s="134"/>
      <c r="HLY54" s="64"/>
      <c r="HLZ54" s="134" t="s">
        <v>350</v>
      </c>
      <c r="HMA54" s="134"/>
      <c r="HMD54" s="134" t="s">
        <v>437</v>
      </c>
      <c r="HME54" s="134"/>
      <c r="HMG54" s="64"/>
      <c r="HMH54" s="134" t="s">
        <v>350</v>
      </c>
      <c r="HMI54" s="134"/>
      <c r="HML54" s="134" t="s">
        <v>437</v>
      </c>
      <c r="HMM54" s="134"/>
      <c r="HMO54" s="64"/>
      <c r="HMP54" s="134" t="s">
        <v>350</v>
      </c>
      <c r="HMQ54" s="134"/>
      <c r="HMT54" s="134" t="s">
        <v>437</v>
      </c>
      <c r="HMU54" s="134"/>
      <c r="HMW54" s="64"/>
      <c r="HMX54" s="134" t="s">
        <v>350</v>
      </c>
      <c r="HMY54" s="134"/>
      <c r="HNB54" s="134" t="s">
        <v>437</v>
      </c>
      <c r="HNC54" s="134"/>
      <c r="HNE54" s="64"/>
      <c r="HNF54" s="134" t="s">
        <v>350</v>
      </c>
      <c r="HNG54" s="134"/>
      <c r="HNJ54" s="134" t="s">
        <v>437</v>
      </c>
      <c r="HNK54" s="134"/>
      <c r="HNM54" s="64"/>
      <c r="HNN54" s="134" t="s">
        <v>350</v>
      </c>
      <c r="HNO54" s="134"/>
      <c r="HNR54" s="134" t="s">
        <v>437</v>
      </c>
      <c r="HNS54" s="134"/>
      <c r="HNU54" s="64"/>
      <c r="HNV54" s="134" t="s">
        <v>350</v>
      </c>
      <c r="HNW54" s="134"/>
      <c r="HNZ54" s="134" t="s">
        <v>437</v>
      </c>
      <c r="HOA54" s="134"/>
      <c r="HOC54" s="64"/>
      <c r="HOD54" s="134" t="s">
        <v>350</v>
      </c>
      <c r="HOE54" s="134"/>
      <c r="HOH54" s="134" t="s">
        <v>437</v>
      </c>
      <c r="HOI54" s="134"/>
      <c r="HOK54" s="64"/>
      <c r="HOL54" s="134" t="s">
        <v>350</v>
      </c>
      <c r="HOM54" s="134"/>
      <c r="HOP54" s="134" t="s">
        <v>437</v>
      </c>
      <c r="HOQ54" s="134"/>
      <c r="HOS54" s="64"/>
      <c r="HOT54" s="134" t="s">
        <v>350</v>
      </c>
      <c r="HOU54" s="134"/>
      <c r="HOX54" s="134" t="s">
        <v>437</v>
      </c>
      <c r="HOY54" s="134"/>
      <c r="HPA54" s="64"/>
      <c r="HPB54" s="134" t="s">
        <v>350</v>
      </c>
      <c r="HPC54" s="134"/>
      <c r="HPF54" s="134" t="s">
        <v>437</v>
      </c>
      <c r="HPG54" s="134"/>
      <c r="HPI54" s="64"/>
      <c r="HPJ54" s="134" t="s">
        <v>350</v>
      </c>
      <c r="HPK54" s="134"/>
      <c r="HPN54" s="134" t="s">
        <v>437</v>
      </c>
      <c r="HPO54" s="134"/>
      <c r="HPQ54" s="64"/>
      <c r="HPR54" s="134" t="s">
        <v>350</v>
      </c>
      <c r="HPS54" s="134"/>
      <c r="HPV54" s="134" t="s">
        <v>437</v>
      </c>
      <c r="HPW54" s="134"/>
      <c r="HPY54" s="64"/>
      <c r="HPZ54" s="134" t="s">
        <v>350</v>
      </c>
      <c r="HQA54" s="134"/>
      <c r="HQD54" s="134" t="s">
        <v>437</v>
      </c>
      <c r="HQE54" s="134"/>
      <c r="HQG54" s="64"/>
      <c r="HQH54" s="134" t="s">
        <v>350</v>
      </c>
      <c r="HQI54" s="134"/>
      <c r="HQL54" s="134" t="s">
        <v>437</v>
      </c>
      <c r="HQM54" s="134"/>
      <c r="HQO54" s="64"/>
      <c r="HQP54" s="134" t="s">
        <v>350</v>
      </c>
      <c r="HQQ54" s="134"/>
      <c r="HQT54" s="134" t="s">
        <v>437</v>
      </c>
      <c r="HQU54" s="134"/>
      <c r="HQW54" s="64"/>
      <c r="HQX54" s="134" t="s">
        <v>350</v>
      </c>
      <c r="HQY54" s="134"/>
      <c r="HRB54" s="134" t="s">
        <v>437</v>
      </c>
      <c r="HRC54" s="134"/>
      <c r="HRE54" s="64"/>
      <c r="HRF54" s="134" t="s">
        <v>350</v>
      </c>
      <c r="HRG54" s="134"/>
      <c r="HRJ54" s="134" t="s">
        <v>437</v>
      </c>
      <c r="HRK54" s="134"/>
      <c r="HRM54" s="64"/>
      <c r="HRN54" s="134" t="s">
        <v>350</v>
      </c>
      <c r="HRO54" s="134"/>
      <c r="HRR54" s="134" t="s">
        <v>437</v>
      </c>
      <c r="HRS54" s="134"/>
      <c r="HRU54" s="64"/>
      <c r="HRV54" s="134" t="s">
        <v>350</v>
      </c>
      <c r="HRW54" s="134"/>
      <c r="HRZ54" s="134" t="s">
        <v>437</v>
      </c>
      <c r="HSA54" s="134"/>
      <c r="HSC54" s="64"/>
      <c r="HSD54" s="134" t="s">
        <v>350</v>
      </c>
      <c r="HSE54" s="134"/>
      <c r="HSH54" s="134" t="s">
        <v>437</v>
      </c>
      <c r="HSI54" s="134"/>
      <c r="HSK54" s="64"/>
      <c r="HSL54" s="134" t="s">
        <v>350</v>
      </c>
      <c r="HSM54" s="134"/>
      <c r="HSP54" s="134" t="s">
        <v>437</v>
      </c>
      <c r="HSQ54" s="134"/>
      <c r="HSS54" s="64"/>
      <c r="HST54" s="134" t="s">
        <v>350</v>
      </c>
      <c r="HSU54" s="134"/>
      <c r="HSX54" s="134" t="s">
        <v>437</v>
      </c>
      <c r="HSY54" s="134"/>
      <c r="HTA54" s="64"/>
      <c r="HTB54" s="134" t="s">
        <v>350</v>
      </c>
      <c r="HTC54" s="134"/>
      <c r="HTF54" s="134" t="s">
        <v>437</v>
      </c>
      <c r="HTG54" s="134"/>
      <c r="HTI54" s="64"/>
      <c r="HTJ54" s="134" t="s">
        <v>350</v>
      </c>
      <c r="HTK54" s="134"/>
      <c r="HTN54" s="134" t="s">
        <v>437</v>
      </c>
      <c r="HTO54" s="134"/>
      <c r="HTQ54" s="64"/>
      <c r="HTR54" s="134" t="s">
        <v>350</v>
      </c>
      <c r="HTS54" s="134"/>
      <c r="HTV54" s="134" t="s">
        <v>437</v>
      </c>
      <c r="HTW54" s="134"/>
      <c r="HTY54" s="64"/>
      <c r="HTZ54" s="134" t="s">
        <v>350</v>
      </c>
      <c r="HUA54" s="134"/>
      <c r="HUD54" s="134" t="s">
        <v>437</v>
      </c>
      <c r="HUE54" s="134"/>
      <c r="HUG54" s="64"/>
      <c r="HUH54" s="134" t="s">
        <v>350</v>
      </c>
      <c r="HUI54" s="134"/>
      <c r="HUL54" s="134" t="s">
        <v>437</v>
      </c>
      <c r="HUM54" s="134"/>
      <c r="HUO54" s="64"/>
      <c r="HUP54" s="134" t="s">
        <v>350</v>
      </c>
      <c r="HUQ54" s="134"/>
      <c r="HUT54" s="134" t="s">
        <v>437</v>
      </c>
      <c r="HUU54" s="134"/>
      <c r="HUW54" s="64"/>
      <c r="HUX54" s="134" t="s">
        <v>350</v>
      </c>
      <c r="HUY54" s="134"/>
      <c r="HVB54" s="134" t="s">
        <v>437</v>
      </c>
      <c r="HVC54" s="134"/>
      <c r="HVE54" s="64"/>
      <c r="HVF54" s="134" t="s">
        <v>350</v>
      </c>
      <c r="HVG54" s="134"/>
      <c r="HVJ54" s="134" t="s">
        <v>437</v>
      </c>
      <c r="HVK54" s="134"/>
      <c r="HVM54" s="64"/>
      <c r="HVN54" s="134" t="s">
        <v>350</v>
      </c>
      <c r="HVO54" s="134"/>
      <c r="HVR54" s="134" t="s">
        <v>437</v>
      </c>
      <c r="HVS54" s="134"/>
      <c r="HVU54" s="64"/>
      <c r="HVV54" s="134" t="s">
        <v>350</v>
      </c>
      <c r="HVW54" s="134"/>
      <c r="HVZ54" s="134" t="s">
        <v>437</v>
      </c>
      <c r="HWA54" s="134"/>
      <c r="HWC54" s="64"/>
      <c r="HWD54" s="134" t="s">
        <v>350</v>
      </c>
      <c r="HWE54" s="134"/>
      <c r="HWH54" s="134" t="s">
        <v>437</v>
      </c>
      <c r="HWI54" s="134"/>
      <c r="HWK54" s="64"/>
      <c r="HWL54" s="134" t="s">
        <v>350</v>
      </c>
      <c r="HWM54" s="134"/>
      <c r="HWP54" s="134" t="s">
        <v>437</v>
      </c>
      <c r="HWQ54" s="134"/>
      <c r="HWS54" s="64"/>
      <c r="HWT54" s="134" t="s">
        <v>350</v>
      </c>
      <c r="HWU54" s="134"/>
      <c r="HWX54" s="134" t="s">
        <v>437</v>
      </c>
      <c r="HWY54" s="134"/>
      <c r="HXA54" s="64"/>
      <c r="HXB54" s="134" t="s">
        <v>350</v>
      </c>
      <c r="HXC54" s="134"/>
      <c r="HXF54" s="134" t="s">
        <v>437</v>
      </c>
      <c r="HXG54" s="134"/>
      <c r="HXI54" s="64"/>
      <c r="HXJ54" s="134" t="s">
        <v>350</v>
      </c>
      <c r="HXK54" s="134"/>
      <c r="HXN54" s="134" t="s">
        <v>437</v>
      </c>
      <c r="HXO54" s="134"/>
      <c r="HXQ54" s="64"/>
      <c r="HXR54" s="134" t="s">
        <v>350</v>
      </c>
      <c r="HXS54" s="134"/>
      <c r="HXV54" s="134" t="s">
        <v>437</v>
      </c>
      <c r="HXW54" s="134"/>
      <c r="HXY54" s="64"/>
      <c r="HXZ54" s="134" t="s">
        <v>350</v>
      </c>
      <c r="HYA54" s="134"/>
      <c r="HYD54" s="134" t="s">
        <v>437</v>
      </c>
      <c r="HYE54" s="134"/>
      <c r="HYG54" s="64"/>
      <c r="HYH54" s="134" t="s">
        <v>350</v>
      </c>
      <c r="HYI54" s="134"/>
      <c r="HYL54" s="134" t="s">
        <v>437</v>
      </c>
      <c r="HYM54" s="134"/>
      <c r="HYO54" s="64"/>
      <c r="HYP54" s="134" t="s">
        <v>350</v>
      </c>
      <c r="HYQ54" s="134"/>
      <c r="HYT54" s="134" t="s">
        <v>437</v>
      </c>
      <c r="HYU54" s="134"/>
      <c r="HYW54" s="64"/>
      <c r="HYX54" s="134" t="s">
        <v>350</v>
      </c>
      <c r="HYY54" s="134"/>
      <c r="HZB54" s="134" t="s">
        <v>437</v>
      </c>
      <c r="HZC54" s="134"/>
      <c r="HZE54" s="64"/>
      <c r="HZF54" s="134" t="s">
        <v>350</v>
      </c>
      <c r="HZG54" s="134"/>
      <c r="HZJ54" s="134" t="s">
        <v>437</v>
      </c>
      <c r="HZK54" s="134"/>
      <c r="HZM54" s="64"/>
      <c r="HZN54" s="134" t="s">
        <v>350</v>
      </c>
      <c r="HZO54" s="134"/>
      <c r="HZR54" s="134" t="s">
        <v>437</v>
      </c>
      <c r="HZS54" s="134"/>
      <c r="HZU54" s="64"/>
      <c r="HZV54" s="134" t="s">
        <v>350</v>
      </c>
      <c r="HZW54" s="134"/>
      <c r="HZZ54" s="134" t="s">
        <v>437</v>
      </c>
      <c r="IAA54" s="134"/>
      <c r="IAC54" s="64"/>
      <c r="IAD54" s="134" t="s">
        <v>350</v>
      </c>
      <c r="IAE54" s="134"/>
      <c r="IAH54" s="134" t="s">
        <v>437</v>
      </c>
      <c r="IAI54" s="134"/>
      <c r="IAK54" s="64"/>
      <c r="IAL54" s="134" t="s">
        <v>350</v>
      </c>
      <c r="IAM54" s="134"/>
      <c r="IAP54" s="134" t="s">
        <v>437</v>
      </c>
      <c r="IAQ54" s="134"/>
      <c r="IAS54" s="64"/>
      <c r="IAT54" s="134" t="s">
        <v>350</v>
      </c>
      <c r="IAU54" s="134"/>
      <c r="IAX54" s="134" t="s">
        <v>437</v>
      </c>
      <c r="IAY54" s="134"/>
      <c r="IBA54" s="64"/>
      <c r="IBB54" s="134" t="s">
        <v>350</v>
      </c>
      <c r="IBC54" s="134"/>
      <c r="IBF54" s="134" t="s">
        <v>437</v>
      </c>
      <c r="IBG54" s="134"/>
      <c r="IBI54" s="64"/>
      <c r="IBJ54" s="134" t="s">
        <v>350</v>
      </c>
      <c r="IBK54" s="134"/>
      <c r="IBN54" s="134" t="s">
        <v>437</v>
      </c>
      <c r="IBO54" s="134"/>
      <c r="IBQ54" s="64"/>
      <c r="IBR54" s="134" t="s">
        <v>350</v>
      </c>
      <c r="IBS54" s="134"/>
      <c r="IBV54" s="134" t="s">
        <v>437</v>
      </c>
      <c r="IBW54" s="134"/>
      <c r="IBY54" s="64"/>
      <c r="IBZ54" s="134" t="s">
        <v>350</v>
      </c>
      <c r="ICA54" s="134"/>
      <c r="ICD54" s="134" t="s">
        <v>437</v>
      </c>
      <c r="ICE54" s="134"/>
      <c r="ICG54" s="64"/>
      <c r="ICH54" s="134" t="s">
        <v>350</v>
      </c>
      <c r="ICI54" s="134"/>
      <c r="ICL54" s="134" t="s">
        <v>437</v>
      </c>
      <c r="ICM54" s="134"/>
      <c r="ICO54" s="64"/>
      <c r="ICP54" s="134" t="s">
        <v>350</v>
      </c>
      <c r="ICQ54" s="134"/>
      <c r="ICT54" s="134" t="s">
        <v>437</v>
      </c>
      <c r="ICU54" s="134"/>
      <c r="ICW54" s="64"/>
      <c r="ICX54" s="134" t="s">
        <v>350</v>
      </c>
      <c r="ICY54" s="134"/>
      <c r="IDB54" s="134" t="s">
        <v>437</v>
      </c>
      <c r="IDC54" s="134"/>
      <c r="IDE54" s="64"/>
      <c r="IDF54" s="134" t="s">
        <v>350</v>
      </c>
      <c r="IDG54" s="134"/>
      <c r="IDJ54" s="134" t="s">
        <v>437</v>
      </c>
      <c r="IDK54" s="134"/>
      <c r="IDM54" s="64"/>
      <c r="IDN54" s="134" t="s">
        <v>350</v>
      </c>
      <c r="IDO54" s="134"/>
      <c r="IDR54" s="134" t="s">
        <v>437</v>
      </c>
      <c r="IDS54" s="134"/>
      <c r="IDU54" s="64"/>
      <c r="IDV54" s="134" t="s">
        <v>350</v>
      </c>
      <c r="IDW54" s="134"/>
      <c r="IDZ54" s="134" t="s">
        <v>437</v>
      </c>
      <c r="IEA54" s="134"/>
      <c r="IEC54" s="64"/>
      <c r="IED54" s="134" t="s">
        <v>350</v>
      </c>
      <c r="IEE54" s="134"/>
      <c r="IEH54" s="134" t="s">
        <v>437</v>
      </c>
      <c r="IEI54" s="134"/>
      <c r="IEK54" s="64"/>
      <c r="IEL54" s="134" t="s">
        <v>350</v>
      </c>
      <c r="IEM54" s="134"/>
      <c r="IEP54" s="134" t="s">
        <v>437</v>
      </c>
      <c r="IEQ54" s="134"/>
      <c r="IES54" s="64"/>
      <c r="IET54" s="134" t="s">
        <v>350</v>
      </c>
      <c r="IEU54" s="134"/>
      <c r="IEX54" s="134" t="s">
        <v>437</v>
      </c>
      <c r="IEY54" s="134"/>
      <c r="IFA54" s="64"/>
      <c r="IFB54" s="134" t="s">
        <v>350</v>
      </c>
      <c r="IFC54" s="134"/>
      <c r="IFF54" s="134" t="s">
        <v>437</v>
      </c>
      <c r="IFG54" s="134"/>
      <c r="IFI54" s="64"/>
      <c r="IFJ54" s="134" t="s">
        <v>350</v>
      </c>
      <c r="IFK54" s="134"/>
      <c r="IFN54" s="134" t="s">
        <v>437</v>
      </c>
      <c r="IFO54" s="134"/>
      <c r="IFQ54" s="64"/>
      <c r="IFR54" s="134" t="s">
        <v>350</v>
      </c>
      <c r="IFS54" s="134"/>
      <c r="IFV54" s="134" t="s">
        <v>437</v>
      </c>
      <c r="IFW54" s="134"/>
      <c r="IFY54" s="64"/>
      <c r="IFZ54" s="134" t="s">
        <v>350</v>
      </c>
      <c r="IGA54" s="134"/>
      <c r="IGD54" s="134" t="s">
        <v>437</v>
      </c>
      <c r="IGE54" s="134"/>
      <c r="IGG54" s="64"/>
      <c r="IGH54" s="134" t="s">
        <v>350</v>
      </c>
      <c r="IGI54" s="134"/>
      <c r="IGL54" s="134" t="s">
        <v>437</v>
      </c>
      <c r="IGM54" s="134"/>
      <c r="IGO54" s="64"/>
      <c r="IGP54" s="134" t="s">
        <v>350</v>
      </c>
      <c r="IGQ54" s="134"/>
      <c r="IGT54" s="134" t="s">
        <v>437</v>
      </c>
      <c r="IGU54" s="134"/>
      <c r="IGW54" s="64"/>
      <c r="IGX54" s="134" t="s">
        <v>350</v>
      </c>
      <c r="IGY54" s="134"/>
      <c r="IHB54" s="134" t="s">
        <v>437</v>
      </c>
      <c r="IHC54" s="134"/>
      <c r="IHE54" s="64"/>
      <c r="IHF54" s="134" t="s">
        <v>350</v>
      </c>
      <c r="IHG54" s="134"/>
      <c r="IHJ54" s="134" t="s">
        <v>437</v>
      </c>
      <c r="IHK54" s="134"/>
      <c r="IHM54" s="64"/>
      <c r="IHN54" s="134" t="s">
        <v>350</v>
      </c>
      <c r="IHO54" s="134"/>
      <c r="IHR54" s="134" t="s">
        <v>437</v>
      </c>
      <c r="IHS54" s="134"/>
      <c r="IHU54" s="64"/>
      <c r="IHV54" s="134" t="s">
        <v>350</v>
      </c>
      <c r="IHW54" s="134"/>
      <c r="IHZ54" s="134" t="s">
        <v>437</v>
      </c>
      <c r="IIA54" s="134"/>
      <c r="IIC54" s="64"/>
      <c r="IID54" s="134" t="s">
        <v>350</v>
      </c>
      <c r="IIE54" s="134"/>
      <c r="IIH54" s="134" t="s">
        <v>437</v>
      </c>
      <c r="III54" s="134"/>
      <c r="IIK54" s="64"/>
      <c r="IIL54" s="134" t="s">
        <v>350</v>
      </c>
      <c r="IIM54" s="134"/>
      <c r="IIP54" s="134" t="s">
        <v>437</v>
      </c>
      <c r="IIQ54" s="134"/>
      <c r="IIS54" s="64"/>
      <c r="IIT54" s="134" t="s">
        <v>350</v>
      </c>
      <c r="IIU54" s="134"/>
      <c r="IIX54" s="134" t="s">
        <v>437</v>
      </c>
      <c r="IIY54" s="134"/>
      <c r="IJA54" s="64"/>
      <c r="IJB54" s="134" t="s">
        <v>350</v>
      </c>
      <c r="IJC54" s="134"/>
      <c r="IJF54" s="134" t="s">
        <v>437</v>
      </c>
      <c r="IJG54" s="134"/>
      <c r="IJI54" s="64"/>
      <c r="IJJ54" s="134" t="s">
        <v>350</v>
      </c>
      <c r="IJK54" s="134"/>
      <c r="IJN54" s="134" t="s">
        <v>437</v>
      </c>
      <c r="IJO54" s="134"/>
      <c r="IJQ54" s="64"/>
      <c r="IJR54" s="134" t="s">
        <v>350</v>
      </c>
      <c r="IJS54" s="134"/>
      <c r="IJV54" s="134" t="s">
        <v>437</v>
      </c>
      <c r="IJW54" s="134"/>
      <c r="IJY54" s="64"/>
      <c r="IJZ54" s="134" t="s">
        <v>350</v>
      </c>
      <c r="IKA54" s="134"/>
      <c r="IKD54" s="134" t="s">
        <v>437</v>
      </c>
      <c r="IKE54" s="134"/>
      <c r="IKG54" s="64"/>
      <c r="IKH54" s="134" t="s">
        <v>350</v>
      </c>
      <c r="IKI54" s="134"/>
      <c r="IKL54" s="134" t="s">
        <v>437</v>
      </c>
      <c r="IKM54" s="134"/>
      <c r="IKO54" s="64"/>
      <c r="IKP54" s="134" t="s">
        <v>350</v>
      </c>
      <c r="IKQ54" s="134"/>
      <c r="IKT54" s="134" t="s">
        <v>437</v>
      </c>
      <c r="IKU54" s="134"/>
      <c r="IKW54" s="64"/>
      <c r="IKX54" s="134" t="s">
        <v>350</v>
      </c>
      <c r="IKY54" s="134"/>
      <c r="ILB54" s="134" t="s">
        <v>437</v>
      </c>
      <c r="ILC54" s="134"/>
      <c r="ILE54" s="64"/>
      <c r="ILF54" s="134" t="s">
        <v>350</v>
      </c>
      <c r="ILG54" s="134"/>
      <c r="ILJ54" s="134" t="s">
        <v>437</v>
      </c>
      <c r="ILK54" s="134"/>
      <c r="ILM54" s="64"/>
      <c r="ILN54" s="134" t="s">
        <v>350</v>
      </c>
      <c r="ILO54" s="134"/>
      <c r="ILR54" s="134" t="s">
        <v>437</v>
      </c>
      <c r="ILS54" s="134"/>
      <c r="ILU54" s="64"/>
      <c r="ILV54" s="134" t="s">
        <v>350</v>
      </c>
      <c r="ILW54" s="134"/>
      <c r="ILZ54" s="134" t="s">
        <v>437</v>
      </c>
      <c r="IMA54" s="134"/>
      <c r="IMC54" s="64"/>
      <c r="IMD54" s="134" t="s">
        <v>350</v>
      </c>
      <c r="IME54" s="134"/>
      <c r="IMH54" s="134" t="s">
        <v>437</v>
      </c>
      <c r="IMI54" s="134"/>
      <c r="IMK54" s="64"/>
      <c r="IML54" s="134" t="s">
        <v>350</v>
      </c>
      <c r="IMM54" s="134"/>
      <c r="IMP54" s="134" t="s">
        <v>437</v>
      </c>
      <c r="IMQ54" s="134"/>
      <c r="IMS54" s="64"/>
      <c r="IMT54" s="134" t="s">
        <v>350</v>
      </c>
      <c r="IMU54" s="134"/>
      <c r="IMX54" s="134" t="s">
        <v>437</v>
      </c>
      <c r="IMY54" s="134"/>
      <c r="INA54" s="64"/>
      <c r="INB54" s="134" t="s">
        <v>350</v>
      </c>
      <c r="INC54" s="134"/>
      <c r="INF54" s="134" t="s">
        <v>437</v>
      </c>
      <c r="ING54" s="134"/>
      <c r="INI54" s="64"/>
      <c r="INJ54" s="134" t="s">
        <v>350</v>
      </c>
      <c r="INK54" s="134"/>
      <c r="INN54" s="134" t="s">
        <v>437</v>
      </c>
      <c r="INO54" s="134"/>
      <c r="INQ54" s="64"/>
      <c r="INR54" s="134" t="s">
        <v>350</v>
      </c>
      <c r="INS54" s="134"/>
      <c r="INV54" s="134" t="s">
        <v>437</v>
      </c>
      <c r="INW54" s="134"/>
      <c r="INY54" s="64"/>
      <c r="INZ54" s="134" t="s">
        <v>350</v>
      </c>
      <c r="IOA54" s="134"/>
      <c r="IOD54" s="134" t="s">
        <v>437</v>
      </c>
      <c r="IOE54" s="134"/>
      <c r="IOG54" s="64"/>
      <c r="IOH54" s="134" t="s">
        <v>350</v>
      </c>
      <c r="IOI54" s="134"/>
      <c r="IOL54" s="134" t="s">
        <v>437</v>
      </c>
      <c r="IOM54" s="134"/>
      <c r="IOO54" s="64"/>
      <c r="IOP54" s="134" t="s">
        <v>350</v>
      </c>
      <c r="IOQ54" s="134"/>
      <c r="IOT54" s="134" t="s">
        <v>437</v>
      </c>
      <c r="IOU54" s="134"/>
      <c r="IOW54" s="64"/>
      <c r="IOX54" s="134" t="s">
        <v>350</v>
      </c>
      <c r="IOY54" s="134"/>
      <c r="IPB54" s="134" t="s">
        <v>437</v>
      </c>
      <c r="IPC54" s="134"/>
      <c r="IPE54" s="64"/>
      <c r="IPF54" s="134" t="s">
        <v>350</v>
      </c>
      <c r="IPG54" s="134"/>
      <c r="IPJ54" s="134" t="s">
        <v>437</v>
      </c>
      <c r="IPK54" s="134"/>
      <c r="IPM54" s="64"/>
      <c r="IPN54" s="134" t="s">
        <v>350</v>
      </c>
      <c r="IPO54" s="134"/>
      <c r="IPR54" s="134" t="s">
        <v>437</v>
      </c>
      <c r="IPS54" s="134"/>
      <c r="IPU54" s="64"/>
      <c r="IPV54" s="134" t="s">
        <v>350</v>
      </c>
      <c r="IPW54" s="134"/>
      <c r="IPZ54" s="134" t="s">
        <v>437</v>
      </c>
      <c r="IQA54" s="134"/>
      <c r="IQC54" s="64"/>
      <c r="IQD54" s="134" t="s">
        <v>350</v>
      </c>
      <c r="IQE54" s="134"/>
      <c r="IQH54" s="134" t="s">
        <v>437</v>
      </c>
      <c r="IQI54" s="134"/>
      <c r="IQK54" s="64"/>
      <c r="IQL54" s="134" t="s">
        <v>350</v>
      </c>
      <c r="IQM54" s="134"/>
      <c r="IQP54" s="134" t="s">
        <v>437</v>
      </c>
      <c r="IQQ54" s="134"/>
      <c r="IQS54" s="64"/>
      <c r="IQT54" s="134" t="s">
        <v>350</v>
      </c>
      <c r="IQU54" s="134"/>
      <c r="IQX54" s="134" t="s">
        <v>437</v>
      </c>
      <c r="IQY54" s="134"/>
      <c r="IRA54" s="64"/>
      <c r="IRB54" s="134" t="s">
        <v>350</v>
      </c>
      <c r="IRC54" s="134"/>
      <c r="IRF54" s="134" t="s">
        <v>437</v>
      </c>
      <c r="IRG54" s="134"/>
      <c r="IRI54" s="64"/>
      <c r="IRJ54" s="134" t="s">
        <v>350</v>
      </c>
      <c r="IRK54" s="134"/>
      <c r="IRN54" s="134" t="s">
        <v>437</v>
      </c>
      <c r="IRO54" s="134"/>
      <c r="IRQ54" s="64"/>
      <c r="IRR54" s="134" t="s">
        <v>350</v>
      </c>
      <c r="IRS54" s="134"/>
      <c r="IRV54" s="134" t="s">
        <v>437</v>
      </c>
      <c r="IRW54" s="134"/>
      <c r="IRY54" s="64"/>
      <c r="IRZ54" s="134" t="s">
        <v>350</v>
      </c>
      <c r="ISA54" s="134"/>
      <c r="ISD54" s="134" t="s">
        <v>437</v>
      </c>
      <c r="ISE54" s="134"/>
      <c r="ISG54" s="64"/>
      <c r="ISH54" s="134" t="s">
        <v>350</v>
      </c>
      <c r="ISI54" s="134"/>
      <c r="ISL54" s="134" t="s">
        <v>437</v>
      </c>
      <c r="ISM54" s="134"/>
      <c r="ISO54" s="64"/>
      <c r="ISP54" s="134" t="s">
        <v>350</v>
      </c>
      <c r="ISQ54" s="134"/>
      <c r="IST54" s="134" t="s">
        <v>437</v>
      </c>
      <c r="ISU54" s="134"/>
      <c r="ISW54" s="64"/>
      <c r="ISX54" s="134" t="s">
        <v>350</v>
      </c>
      <c r="ISY54" s="134"/>
      <c r="ITB54" s="134" t="s">
        <v>437</v>
      </c>
      <c r="ITC54" s="134"/>
      <c r="ITE54" s="64"/>
      <c r="ITF54" s="134" t="s">
        <v>350</v>
      </c>
      <c r="ITG54" s="134"/>
      <c r="ITJ54" s="134" t="s">
        <v>437</v>
      </c>
      <c r="ITK54" s="134"/>
      <c r="ITM54" s="64"/>
      <c r="ITN54" s="134" t="s">
        <v>350</v>
      </c>
      <c r="ITO54" s="134"/>
      <c r="ITR54" s="134" t="s">
        <v>437</v>
      </c>
      <c r="ITS54" s="134"/>
      <c r="ITU54" s="64"/>
      <c r="ITV54" s="134" t="s">
        <v>350</v>
      </c>
      <c r="ITW54" s="134"/>
      <c r="ITZ54" s="134" t="s">
        <v>437</v>
      </c>
      <c r="IUA54" s="134"/>
      <c r="IUC54" s="64"/>
      <c r="IUD54" s="134" t="s">
        <v>350</v>
      </c>
      <c r="IUE54" s="134"/>
      <c r="IUH54" s="134" t="s">
        <v>437</v>
      </c>
      <c r="IUI54" s="134"/>
      <c r="IUK54" s="64"/>
      <c r="IUL54" s="134" t="s">
        <v>350</v>
      </c>
      <c r="IUM54" s="134"/>
      <c r="IUP54" s="134" t="s">
        <v>437</v>
      </c>
      <c r="IUQ54" s="134"/>
      <c r="IUS54" s="64"/>
      <c r="IUT54" s="134" t="s">
        <v>350</v>
      </c>
      <c r="IUU54" s="134"/>
      <c r="IUX54" s="134" t="s">
        <v>437</v>
      </c>
      <c r="IUY54" s="134"/>
      <c r="IVA54" s="64"/>
      <c r="IVB54" s="134" t="s">
        <v>350</v>
      </c>
      <c r="IVC54" s="134"/>
      <c r="IVF54" s="134" t="s">
        <v>437</v>
      </c>
      <c r="IVG54" s="134"/>
      <c r="IVI54" s="64"/>
      <c r="IVJ54" s="134" t="s">
        <v>350</v>
      </c>
      <c r="IVK54" s="134"/>
      <c r="IVN54" s="134" t="s">
        <v>437</v>
      </c>
      <c r="IVO54" s="134"/>
      <c r="IVQ54" s="64"/>
      <c r="IVR54" s="134" t="s">
        <v>350</v>
      </c>
      <c r="IVS54" s="134"/>
      <c r="IVV54" s="134" t="s">
        <v>437</v>
      </c>
      <c r="IVW54" s="134"/>
      <c r="IVY54" s="64"/>
      <c r="IVZ54" s="134" t="s">
        <v>350</v>
      </c>
      <c r="IWA54" s="134"/>
      <c r="IWD54" s="134" t="s">
        <v>437</v>
      </c>
      <c r="IWE54" s="134"/>
      <c r="IWG54" s="64"/>
      <c r="IWH54" s="134" t="s">
        <v>350</v>
      </c>
      <c r="IWI54" s="134"/>
      <c r="IWL54" s="134" t="s">
        <v>437</v>
      </c>
      <c r="IWM54" s="134"/>
      <c r="IWO54" s="64"/>
      <c r="IWP54" s="134" t="s">
        <v>350</v>
      </c>
      <c r="IWQ54" s="134"/>
      <c r="IWT54" s="134" t="s">
        <v>437</v>
      </c>
      <c r="IWU54" s="134"/>
      <c r="IWW54" s="64"/>
      <c r="IWX54" s="134" t="s">
        <v>350</v>
      </c>
      <c r="IWY54" s="134"/>
      <c r="IXB54" s="134" t="s">
        <v>437</v>
      </c>
      <c r="IXC54" s="134"/>
      <c r="IXE54" s="64"/>
      <c r="IXF54" s="134" t="s">
        <v>350</v>
      </c>
      <c r="IXG54" s="134"/>
      <c r="IXJ54" s="134" t="s">
        <v>437</v>
      </c>
      <c r="IXK54" s="134"/>
      <c r="IXM54" s="64"/>
      <c r="IXN54" s="134" t="s">
        <v>350</v>
      </c>
      <c r="IXO54" s="134"/>
      <c r="IXR54" s="134" t="s">
        <v>437</v>
      </c>
      <c r="IXS54" s="134"/>
      <c r="IXU54" s="64"/>
      <c r="IXV54" s="134" t="s">
        <v>350</v>
      </c>
      <c r="IXW54" s="134"/>
      <c r="IXZ54" s="134" t="s">
        <v>437</v>
      </c>
      <c r="IYA54" s="134"/>
      <c r="IYC54" s="64"/>
      <c r="IYD54" s="134" t="s">
        <v>350</v>
      </c>
      <c r="IYE54" s="134"/>
      <c r="IYH54" s="134" t="s">
        <v>437</v>
      </c>
      <c r="IYI54" s="134"/>
      <c r="IYK54" s="64"/>
      <c r="IYL54" s="134" t="s">
        <v>350</v>
      </c>
      <c r="IYM54" s="134"/>
      <c r="IYP54" s="134" t="s">
        <v>437</v>
      </c>
      <c r="IYQ54" s="134"/>
      <c r="IYS54" s="64"/>
      <c r="IYT54" s="134" t="s">
        <v>350</v>
      </c>
      <c r="IYU54" s="134"/>
      <c r="IYX54" s="134" t="s">
        <v>437</v>
      </c>
      <c r="IYY54" s="134"/>
      <c r="IZA54" s="64"/>
      <c r="IZB54" s="134" t="s">
        <v>350</v>
      </c>
      <c r="IZC54" s="134"/>
      <c r="IZF54" s="134" t="s">
        <v>437</v>
      </c>
      <c r="IZG54" s="134"/>
      <c r="IZI54" s="64"/>
      <c r="IZJ54" s="134" t="s">
        <v>350</v>
      </c>
      <c r="IZK54" s="134"/>
      <c r="IZN54" s="134" t="s">
        <v>437</v>
      </c>
      <c r="IZO54" s="134"/>
      <c r="IZQ54" s="64"/>
      <c r="IZR54" s="134" t="s">
        <v>350</v>
      </c>
      <c r="IZS54" s="134"/>
      <c r="IZV54" s="134" t="s">
        <v>437</v>
      </c>
      <c r="IZW54" s="134"/>
      <c r="IZY54" s="64"/>
      <c r="IZZ54" s="134" t="s">
        <v>350</v>
      </c>
      <c r="JAA54" s="134"/>
      <c r="JAD54" s="134" t="s">
        <v>437</v>
      </c>
      <c r="JAE54" s="134"/>
      <c r="JAG54" s="64"/>
      <c r="JAH54" s="134" t="s">
        <v>350</v>
      </c>
      <c r="JAI54" s="134"/>
      <c r="JAL54" s="134" t="s">
        <v>437</v>
      </c>
      <c r="JAM54" s="134"/>
      <c r="JAO54" s="64"/>
      <c r="JAP54" s="134" t="s">
        <v>350</v>
      </c>
      <c r="JAQ54" s="134"/>
      <c r="JAT54" s="134" t="s">
        <v>437</v>
      </c>
      <c r="JAU54" s="134"/>
      <c r="JAW54" s="64"/>
      <c r="JAX54" s="134" t="s">
        <v>350</v>
      </c>
      <c r="JAY54" s="134"/>
      <c r="JBB54" s="134" t="s">
        <v>437</v>
      </c>
      <c r="JBC54" s="134"/>
      <c r="JBE54" s="64"/>
      <c r="JBF54" s="134" t="s">
        <v>350</v>
      </c>
      <c r="JBG54" s="134"/>
      <c r="JBJ54" s="134" t="s">
        <v>437</v>
      </c>
      <c r="JBK54" s="134"/>
      <c r="JBM54" s="64"/>
      <c r="JBN54" s="134" t="s">
        <v>350</v>
      </c>
      <c r="JBO54" s="134"/>
      <c r="JBR54" s="134" t="s">
        <v>437</v>
      </c>
      <c r="JBS54" s="134"/>
      <c r="JBU54" s="64"/>
      <c r="JBV54" s="134" t="s">
        <v>350</v>
      </c>
      <c r="JBW54" s="134"/>
      <c r="JBZ54" s="134" t="s">
        <v>437</v>
      </c>
      <c r="JCA54" s="134"/>
      <c r="JCC54" s="64"/>
      <c r="JCD54" s="134" t="s">
        <v>350</v>
      </c>
      <c r="JCE54" s="134"/>
      <c r="JCH54" s="134" t="s">
        <v>437</v>
      </c>
      <c r="JCI54" s="134"/>
      <c r="JCK54" s="64"/>
      <c r="JCL54" s="134" t="s">
        <v>350</v>
      </c>
      <c r="JCM54" s="134"/>
      <c r="JCP54" s="134" t="s">
        <v>437</v>
      </c>
      <c r="JCQ54" s="134"/>
      <c r="JCS54" s="64"/>
      <c r="JCT54" s="134" t="s">
        <v>350</v>
      </c>
      <c r="JCU54" s="134"/>
      <c r="JCX54" s="134" t="s">
        <v>437</v>
      </c>
      <c r="JCY54" s="134"/>
      <c r="JDA54" s="64"/>
      <c r="JDB54" s="134" t="s">
        <v>350</v>
      </c>
      <c r="JDC54" s="134"/>
      <c r="JDF54" s="134" t="s">
        <v>437</v>
      </c>
      <c r="JDG54" s="134"/>
      <c r="JDI54" s="64"/>
      <c r="JDJ54" s="134" t="s">
        <v>350</v>
      </c>
      <c r="JDK54" s="134"/>
      <c r="JDN54" s="134" t="s">
        <v>437</v>
      </c>
      <c r="JDO54" s="134"/>
      <c r="JDQ54" s="64"/>
      <c r="JDR54" s="134" t="s">
        <v>350</v>
      </c>
      <c r="JDS54" s="134"/>
      <c r="JDV54" s="134" t="s">
        <v>437</v>
      </c>
      <c r="JDW54" s="134"/>
      <c r="JDY54" s="64"/>
      <c r="JDZ54" s="134" t="s">
        <v>350</v>
      </c>
      <c r="JEA54" s="134"/>
      <c r="JED54" s="134" t="s">
        <v>437</v>
      </c>
      <c r="JEE54" s="134"/>
      <c r="JEG54" s="64"/>
      <c r="JEH54" s="134" t="s">
        <v>350</v>
      </c>
      <c r="JEI54" s="134"/>
      <c r="JEL54" s="134" t="s">
        <v>437</v>
      </c>
      <c r="JEM54" s="134"/>
      <c r="JEO54" s="64"/>
      <c r="JEP54" s="134" t="s">
        <v>350</v>
      </c>
      <c r="JEQ54" s="134"/>
      <c r="JET54" s="134" t="s">
        <v>437</v>
      </c>
      <c r="JEU54" s="134"/>
      <c r="JEW54" s="64"/>
      <c r="JEX54" s="134" t="s">
        <v>350</v>
      </c>
      <c r="JEY54" s="134"/>
      <c r="JFB54" s="134" t="s">
        <v>437</v>
      </c>
      <c r="JFC54" s="134"/>
      <c r="JFE54" s="64"/>
      <c r="JFF54" s="134" t="s">
        <v>350</v>
      </c>
      <c r="JFG54" s="134"/>
      <c r="JFJ54" s="134" t="s">
        <v>437</v>
      </c>
      <c r="JFK54" s="134"/>
      <c r="JFM54" s="64"/>
      <c r="JFN54" s="134" t="s">
        <v>350</v>
      </c>
      <c r="JFO54" s="134"/>
      <c r="JFR54" s="134" t="s">
        <v>437</v>
      </c>
      <c r="JFS54" s="134"/>
      <c r="JFU54" s="64"/>
      <c r="JFV54" s="134" t="s">
        <v>350</v>
      </c>
      <c r="JFW54" s="134"/>
      <c r="JFZ54" s="134" t="s">
        <v>437</v>
      </c>
      <c r="JGA54" s="134"/>
      <c r="JGC54" s="64"/>
      <c r="JGD54" s="134" t="s">
        <v>350</v>
      </c>
      <c r="JGE54" s="134"/>
      <c r="JGH54" s="134" t="s">
        <v>437</v>
      </c>
      <c r="JGI54" s="134"/>
      <c r="JGK54" s="64"/>
      <c r="JGL54" s="134" t="s">
        <v>350</v>
      </c>
      <c r="JGM54" s="134"/>
      <c r="JGP54" s="134" t="s">
        <v>437</v>
      </c>
      <c r="JGQ54" s="134"/>
      <c r="JGS54" s="64"/>
      <c r="JGT54" s="134" t="s">
        <v>350</v>
      </c>
      <c r="JGU54" s="134"/>
      <c r="JGX54" s="134" t="s">
        <v>437</v>
      </c>
      <c r="JGY54" s="134"/>
      <c r="JHA54" s="64"/>
      <c r="JHB54" s="134" t="s">
        <v>350</v>
      </c>
      <c r="JHC54" s="134"/>
      <c r="JHF54" s="134" t="s">
        <v>437</v>
      </c>
      <c r="JHG54" s="134"/>
      <c r="JHI54" s="64"/>
      <c r="JHJ54" s="134" t="s">
        <v>350</v>
      </c>
      <c r="JHK54" s="134"/>
      <c r="JHN54" s="134" t="s">
        <v>437</v>
      </c>
      <c r="JHO54" s="134"/>
      <c r="JHQ54" s="64"/>
      <c r="JHR54" s="134" t="s">
        <v>350</v>
      </c>
      <c r="JHS54" s="134"/>
      <c r="JHV54" s="134" t="s">
        <v>437</v>
      </c>
      <c r="JHW54" s="134"/>
      <c r="JHY54" s="64"/>
      <c r="JHZ54" s="134" t="s">
        <v>350</v>
      </c>
      <c r="JIA54" s="134"/>
      <c r="JID54" s="134" t="s">
        <v>437</v>
      </c>
      <c r="JIE54" s="134"/>
      <c r="JIG54" s="64"/>
      <c r="JIH54" s="134" t="s">
        <v>350</v>
      </c>
      <c r="JII54" s="134"/>
      <c r="JIL54" s="134" t="s">
        <v>437</v>
      </c>
      <c r="JIM54" s="134"/>
      <c r="JIO54" s="64"/>
      <c r="JIP54" s="134" t="s">
        <v>350</v>
      </c>
      <c r="JIQ54" s="134"/>
      <c r="JIT54" s="134" t="s">
        <v>437</v>
      </c>
      <c r="JIU54" s="134"/>
      <c r="JIW54" s="64"/>
      <c r="JIX54" s="134" t="s">
        <v>350</v>
      </c>
      <c r="JIY54" s="134"/>
      <c r="JJB54" s="134" t="s">
        <v>437</v>
      </c>
      <c r="JJC54" s="134"/>
      <c r="JJE54" s="64"/>
      <c r="JJF54" s="134" t="s">
        <v>350</v>
      </c>
      <c r="JJG54" s="134"/>
      <c r="JJJ54" s="134" t="s">
        <v>437</v>
      </c>
      <c r="JJK54" s="134"/>
      <c r="JJM54" s="64"/>
      <c r="JJN54" s="134" t="s">
        <v>350</v>
      </c>
      <c r="JJO54" s="134"/>
      <c r="JJR54" s="134" t="s">
        <v>437</v>
      </c>
      <c r="JJS54" s="134"/>
      <c r="JJU54" s="64"/>
      <c r="JJV54" s="134" t="s">
        <v>350</v>
      </c>
      <c r="JJW54" s="134"/>
      <c r="JJZ54" s="134" t="s">
        <v>437</v>
      </c>
      <c r="JKA54" s="134"/>
      <c r="JKC54" s="64"/>
      <c r="JKD54" s="134" t="s">
        <v>350</v>
      </c>
      <c r="JKE54" s="134"/>
      <c r="JKH54" s="134" t="s">
        <v>437</v>
      </c>
      <c r="JKI54" s="134"/>
      <c r="JKK54" s="64"/>
      <c r="JKL54" s="134" t="s">
        <v>350</v>
      </c>
      <c r="JKM54" s="134"/>
      <c r="JKP54" s="134" t="s">
        <v>437</v>
      </c>
      <c r="JKQ54" s="134"/>
      <c r="JKS54" s="64"/>
      <c r="JKT54" s="134" t="s">
        <v>350</v>
      </c>
      <c r="JKU54" s="134"/>
      <c r="JKX54" s="134" t="s">
        <v>437</v>
      </c>
      <c r="JKY54" s="134"/>
      <c r="JLA54" s="64"/>
      <c r="JLB54" s="134" t="s">
        <v>350</v>
      </c>
      <c r="JLC54" s="134"/>
      <c r="JLF54" s="134" t="s">
        <v>437</v>
      </c>
      <c r="JLG54" s="134"/>
      <c r="JLI54" s="64"/>
      <c r="JLJ54" s="134" t="s">
        <v>350</v>
      </c>
      <c r="JLK54" s="134"/>
      <c r="JLN54" s="134" t="s">
        <v>437</v>
      </c>
      <c r="JLO54" s="134"/>
      <c r="JLQ54" s="64"/>
      <c r="JLR54" s="134" t="s">
        <v>350</v>
      </c>
      <c r="JLS54" s="134"/>
      <c r="JLV54" s="134" t="s">
        <v>437</v>
      </c>
      <c r="JLW54" s="134"/>
      <c r="JLY54" s="64"/>
      <c r="JLZ54" s="134" t="s">
        <v>350</v>
      </c>
      <c r="JMA54" s="134"/>
      <c r="JMD54" s="134" t="s">
        <v>437</v>
      </c>
      <c r="JME54" s="134"/>
      <c r="JMG54" s="64"/>
      <c r="JMH54" s="134" t="s">
        <v>350</v>
      </c>
      <c r="JMI54" s="134"/>
      <c r="JML54" s="134" t="s">
        <v>437</v>
      </c>
      <c r="JMM54" s="134"/>
      <c r="JMO54" s="64"/>
      <c r="JMP54" s="134" t="s">
        <v>350</v>
      </c>
      <c r="JMQ54" s="134"/>
      <c r="JMT54" s="134" t="s">
        <v>437</v>
      </c>
      <c r="JMU54" s="134"/>
      <c r="JMW54" s="64"/>
      <c r="JMX54" s="134" t="s">
        <v>350</v>
      </c>
      <c r="JMY54" s="134"/>
      <c r="JNB54" s="134" t="s">
        <v>437</v>
      </c>
      <c r="JNC54" s="134"/>
      <c r="JNE54" s="64"/>
      <c r="JNF54" s="134" t="s">
        <v>350</v>
      </c>
      <c r="JNG54" s="134"/>
      <c r="JNJ54" s="134" t="s">
        <v>437</v>
      </c>
      <c r="JNK54" s="134"/>
      <c r="JNM54" s="64"/>
      <c r="JNN54" s="134" t="s">
        <v>350</v>
      </c>
      <c r="JNO54" s="134"/>
      <c r="JNR54" s="134" t="s">
        <v>437</v>
      </c>
      <c r="JNS54" s="134"/>
      <c r="JNU54" s="64"/>
      <c r="JNV54" s="134" t="s">
        <v>350</v>
      </c>
      <c r="JNW54" s="134"/>
      <c r="JNZ54" s="134" t="s">
        <v>437</v>
      </c>
      <c r="JOA54" s="134"/>
      <c r="JOC54" s="64"/>
      <c r="JOD54" s="134" t="s">
        <v>350</v>
      </c>
      <c r="JOE54" s="134"/>
      <c r="JOH54" s="134" t="s">
        <v>437</v>
      </c>
      <c r="JOI54" s="134"/>
      <c r="JOK54" s="64"/>
      <c r="JOL54" s="134" t="s">
        <v>350</v>
      </c>
      <c r="JOM54" s="134"/>
      <c r="JOP54" s="134" t="s">
        <v>437</v>
      </c>
      <c r="JOQ54" s="134"/>
      <c r="JOS54" s="64"/>
      <c r="JOT54" s="134" t="s">
        <v>350</v>
      </c>
      <c r="JOU54" s="134"/>
      <c r="JOX54" s="134" t="s">
        <v>437</v>
      </c>
      <c r="JOY54" s="134"/>
      <c r="JPA54" s="64"/>
      <c r="JPB54" s="134" t="s">
        <v>350</v>
      </c>
      <c r="JPC54" s="134"/>
      <c r="JPF54" s="134" t="s">
        <v>437</v>
      </c>
      <c r="JPG54" s="134"/>
      <c r="JPI54" s="64"/>
      <c r="JPJ54" s="134" t="s">
        <v>350</v>
      </c>
      <c r="JPK54" s="134"/>
      <c r="JPN54" s="134" t="s">
        <v>437</v>
      </c>
      <c r="JPO54" s="134"/>
      <c r="JPQ54" s="64"/>
      <c r="JPR54" s="134" t="s">
        <v>350</v>
      </c>
      <c r="JPS54" s="134"/>
      <c r="JPV54" s="134" t="s">
        <v>437</v>
      </c>
      <c r="JPW54" s="134"/>
      <c r="JPY54" s="64"/>
      <c r="JPZ54" s="134" t="s">
        <v>350</v>
      </c>
      <c r="JQA54" s="134"/>
      <c r="JQD54" s="134" t="s">
        <v>437</v>
      </c>
      <c r="JQE54" s="134"/>
      <c r="JQG54" s="64"/>
      <c r="JQH54" s="134" t="s">
        <v>350</v>
      </c>
      <c r="JQI54" s="134"/>
      <c r="JQL54" s="134" t="s">
        <v>437</v>
      </c>
      <c r="JQM54" s="134"/>
      <c r="JQO54" s="64"/>
      <c r="JQP54" s="134" t="s">
        <v>350</v>
      </c>
      <c r="JQQ54" s="134"/>
      <c r="JQT54" s="134" t="s">
        <v>437</v>
      </c>
      <c r="JQU54" s="134"/>
      <c r="JQW54" s="64"/>
      <c r="JQX54" s="134" t="s">
        <v>350</v>
      </c>
      <c r="JQY54" s="134"/>
      <c r="JRB54" s="134" t="s">
        <v>437</v>
      </c>
      <c r="JRC54" s="134"/>
      <c r="JRE54" s="64"/>
      <c r="JRF54" s="134" t="s">
        <v>350</v>
      </c>
      <c r="JRG54" s="134"/>
      <c r="JRJ54" s="134" t="s">
        <v>437</v>
      </c>
      <c r="JRK54" s="134"/>
      <c r="JRM54" s="64"/>
      <c r="JRN54" s="134" t="s">
        <v>350</v>
      </c>
      <c r="JRO54" s="134"/>
      <c r="JRR54" s="134" t="s">
        <v>437</v>
      </c>
      <c r="JRS54" s="134"/>
      <c r="JRU54" s="64"/>
      <c r="JRV54" s="134" t="s">
        <v>350</v>
      </c>
      <c r="JRW54" s="134"/>
      <c r="JRZ54" s="134" t="s">
        <v>437</v>
      </c>
      <c r="JSA54" s="134"/>
      <c r="JSC54" s="64"/>
      <c r="JSD54" s="134" t="s">
        <v>350</v>
      </c>
      <c r="JSE54" s="134"/>
      <c r="JSH54" s="134" t="s">
        <v>437</v>
      </c>
      <c r="JSI54" s="134"/>
      <c r="JSK54" s="64"/>
      <c r="JSL54" s="134" t="s">
        <v>350</v>
      </c>
      <c r="JSM54" s="134"/>
      <c r="JSP54" s="134" t="s">
        <v>437</v>
      </c>
      <c r="JSQ54" s="134"/>
      <c r="JSS54" s="64"/>
      <c r="JST54" s="134" t="s">
        <v>350</v>
      </c>
      <c r="JSU54" s="134"/>
      <c r="JSX54" s="134" t="s">
        <v>437</v>
      </c>
      <c r="JSY54" s="134"/>
      <c r="JTA54" s="64"/>
      <c r="JTB54" s="134" t="s">
        <v>350</v>
      </c>
      <c r="JTC54" s="134"/>
      <c r="JTF54" s="134" t="s">
        <v>437</v>
      </c>
      <c r="JTG54" s="134"/>
      <c r="JTI54" s="64"/>
      <c r="JTJ54" s="134" t="s">
        <v>350</v>
      </c>
      <c r="JTK54" s="134"/>
      <c r="JTN54" s="134" t="s">
        <v>437</v>
      </c>
      <c r="JTO54" s="134"/>
      <c r="JTQ54" s="64"/>
      <c r="JTR54" s="134" t="s">
        <v>350</v>
      </c>
      <c r="JTS54" s="134"/>
      <c r="JTV54" s="134" t="s">
        <v>437</v>
      </c>
      <c r="JTW54" s="134"/>
      <c r="JTY54" s="64"/>
      <c r="JTZ54" s="134" t="s">
        <v>350</v>
      </c>
      <c r="JUA54" s="134"/>
      <c r="JUD54" s="134" t="s">
        <v>437</v>
      </c>
      <c r="JUE54" s="134"/>
      <c r="JUG54" s="64"/>
      <c r="JUH54" s="134" t="s">
        <v>350</v>
      </c>
      <c r="JUI54" s="134"/>
      <c r="JUL54" s="134" t="s">
        <v>437</v>
      </c>
      <c r="JUM54" s="134"/>
      <c r="JUO54" s="64"/>
      <c r="JUP54" s="134" t="s">
        <v>350</v>
      </c>
      <c r="JUQ54" s="134"/>
      <c r="JUT54" s="134" t="s">
        <v>437</v>
      </c>
      <c r="JUU54" s="134"/>
      <c r="JUW54" s="64"/>
      <c r="JUX54" s="134" t="s">
        <v>350</v>
      </c>
      <c r="JUY54" s="134"/>
      <c r="JVB54" s="134" t="s">
        <v>437</v>
      </c>
      <c r="JVC54" s="134"/>
      <c r="JVE54" s="64"/>
      <c r="JVF54" s="134" t="s">
        <v>350</v>
      </c>
      <c r="JVG54" s="134"/>
      <c r="JVJ54" s="134" t="s">
        <v>437</v>
      </c>
      <c r="JVK54" s="134"/>
      <c r="JVM54" s="64"/>
      <c r="JVN54" s="134" t="s">
        <v>350</v>
      </c>
      <c r="JVO54" s="134"/>
      <c r="JVR54" s="134" t="s">
        <v>437</v>
      </c>
      <c r="JVS54" s="134"/>
      <c r="JVU54" s="64"/>
      <c r="JVV54" s="134" t="s">
        <v>350</v>
      </c>
      <c r="JVW54" s="134"/>
      <c r="JVZ54" s="134" t="s">
        <v>437</v>
      </c>
      <c r="JWA54" s="134"/>
      <c r="JWC54" s="64"/>
      <c r="JWD54" s="134" t="s">
        <v>350</v>
      </c>
      <c r="JWE54" s="134"/>
      <c r="JWH54" s="134" t="s">
        <v>437</v>
      </c>
      <c r="JWI54" s="134"/>
      <c r="JWK54" s="64"/>
      <c r="JWL54" s="134" t="s">
        <v>350</v>
      </c>
      <c r="JWM54" s="134"/>
      <c r="JWP54" s="134" t="s">
        <v>437</v>
      </c>
      <c r="JWQ54" s="134"/>
      <c r="JWS54" s="64"/>
      <c r="JWT54" s="134" t="s">
        <v>350</v>
      </c>
      <c r="JWU54" s="134"/>
      <c r="JWX54" s="134" t="s">
        <v>437</v>
      </c>
      <c r="JWY54" s="134"/>
      <c r="JXA54" s="64"/>
      <c r="JXB54" s="134" t="s">
        <v>350</v>
      </c>
      <c r="JXC54" s="134"/>
      <c r="JXF54" s="134" t="s">
        <v>437</v>
      </c>
      <c r="JXG54" s="134"/>
      <c r="JXI54" s="64"/>
      <c r="JXJ54" s="134" t="s">
        <v>350</v>
      </c>
      <c r="JXK54" s="134"/>
      <c r="JXN54" s="134" t="s">
        <v>437</v>
      </c>
      <c r="JXO54" s="134"/>
      <c r="JXQ54" s="64"/>
      <c r="JXR54" s="134" t="s">
        <v>350</v>
      </c>
      <c r="JXS54" s="134"/>
      <c r="JXV54" s="134" t="s">
        <v>437</v>
      </c>
      <c r="JXW54" s="134"/>
      <c r="JXY54" s="64"/>
      <c r="JXZ54" s="134" t="s">
        <v>350</v>
      </c>
      <c r="JYA54" s="134"/>
      <c r="JYD54" s="134" t="s">
        <v>437</v>
      </c>
      <c r="JYE54" s="134"/>
      <c r="JYG54" s="64"/>
      <c r="JYH54" s="134" t="s">
        <v>350</v>
      </c>
      <c r="JYI54" s="134"/>
      <c r="JYL54" s="134" t="s">
        <v>437</v>
      </c>
      <c r="JYM54" s="134"/>
      <c r="JYO54" s="64"/>
      <c r="JYP54" s="134" t="s">
        <v>350</v>
      </c>
      <c r="JYQ54" s="134"/>
      <c r="JYT54" s="134" t="s">
        <v>437</v>
      </c>
      <c r="JYU54" s="134"/>
      <c r="JYW54" s="64"/>
      <c r="JYX54" s="134" t="s">
        <v>350</v>
      </c>
      <c r="JYY54" s="134"/>
      <c r="JZB54" s="134" t="s">
        <v>437</v>
      </c>
      <c r="JZC54" s="134"/>
      <c r="JZE54" s="64"/>
      <c r="JZF54" s="134" t="s">
        <v>350</v>
      </c>
      <c r="JZG54" s="134"/>
      <c r="JZJ54" s="134" t="s">
        <v>437</v>
      </c>
      <c r="JZK54" s="134"/>
      <c r="JZM54" s="64"/>
      <c r="JZN54" s="134" t="s">
        <v>350</v>
      </c>
      <c r="JZO54" s="134"/>
      <c r="JZR54" s="134" t="s">
        <v>437</v>
      </c>
      <c r="JZS54" s="134"/>
      <c r="JZU54" s="64"/>
      <c r="JZV54" s="134" t="s">
        <v>350</v>
      </c>
      <c r="JZW54" s="134"/>
      <c r="JZZ54" s="134" t="s">
        <v>437</v>
      </c>
      <c r="KAA54" s="134"/>
      <c r="KAC54" s="64"/>
      <c r="KAD54" s="134" t="s">
        <v>350</v>
      </c>
      <c r="KAE54" s="134"/>
      <c r="KAH54" s="134" t="s">
        <v>437</v>
      </c>
      <c r="KAI54" s="134"/>
      <c r="KAK54" s="64"/>
      <c r="KAL54" s="134" t="s">
        <v>350</v>
      </c>
      <c r="KAM54" s="134"/>
      <c r="KAP54" s="134" t="s">
        <v>437</v>
      </c>
      <c r="KAQ54" s="134"/>
      <c r="KAS54" s="64"/>
      <c r="KAT54" s="134" t="s">
        <v>350</v>
      </c>
      <c r="KAU54" s="134"/>
      <c r="KAX54" s="134" t="s">
        <v>437</v>
      </c>
      <c r="KAY54" s="134"/>
      <c r="KBA54" s="64"/>
      <c r="KBB54" s="134" t="s">
        <v>350</v>
      </c>
      <c r="KBC54" s="134"/>
      <c r="KBF54" s="134" t="s">
        <v>437</v>
      </c>
      <c r="KBG54" s="134"/>
      <c r="KBI54" s="64"/>
      <c r="KBJ54" s="134" t="s">
        <v>350</v>
      </c>
      <c r="KBK54" s="134"/>
      <c r="KBN54" s="134" t="s">
        <v>437</v>
      </c>
      <c r="KBO54" s="134"/>
      <c r="KBQ54" s="64"/>
      <c r="KBR54" s="134" t="s">
        <v>350</v>
      </c>
      <c r="KBS54" s="134"/>
      <c r="KBV54" s="134" t="s">
        <v>437</v>
      </c>
      <c r="KBW54" s="134"/>
      <c r="KBY54" s="64"/>
      <c r="KBZ54" s="134" t="s">
        <v>350</v>
      </c>
      <c r="KCA54" s="134"/>
      <c r="KCD54" s="134" t="s">
        <v>437</v>
      </c>
      <c r="KCE54" s="134"/>
      <c r="KCG54" s="64"/>
      <c r="KCH54" s="134" t="s">
        <v>350</v>
      </c>
      <c r="KCI54" s="134"/>
      <c r="KCL54" s="134" t="s">
        <v>437</v>
      </c>
      <c r="KCM54" s="134"/>
      <c r="KCO54" s="64"/>
      <c r="KCP54" s="134" t="s">
        <v>350</v>
      </c>
      <c r="KCQ54" s="134"/>
      <c r="KCT54" s="134" t="s">
        <v>437</v>
      </c>
      <c r="KCU54" s="134"/>
      <c r="KCW54" s="64"/>
      <c r="KCX54" s="134" t="s">
        <v>350</v>
      </c>
      <c r="KCY54" s="134"/>
      <c r="KDB54" s="134" t="s">
        <v>437</v>
      </c>
      <c r="KDC54" s="134"/>
      <c r="KDE54" s="64"/>
      <c r="KDF54" s="134" t="s">
        <v>350</v>
      </c>
      <c r="KDG54" s="134"/>
      <c r="KDJ54" s="134" t="s">
        <v>437</v>
      </c>
      <c r="KDK54" s="134"/>
      <c r="KDM54" s="64"/>
      <c r="KDN54" s="134" t="s">
        <v>350</v>
      </c>
      <c r="KDO54" s="134"/>
      <c r="KDR54" s="134" t="s">
        <v>437</v>
      </c>
      <c r="KDS54" s="134"/>
      <c r="KDU54" s="64"/>
      <c r="KDV54" s="134" t="s">
        <v>350</v>
      </c>
      <c r="KDW54" s="134"/>
      <c r="KDZ54" s="134" t="s">
        <v>437</v>
      </c>
      <c r="KEA54" s="134"/>
      <c r="KEC54" s="64"/>
      <c r="KED54" s="134" t="s">
        <v>350</v>
      </c>
      <c r="KEE54" s="134"/>
      <c r="KEH54" s="134" t="s">
        <v>437</v>
      </c>
      <c r="KEI54" s="134"/>
      <c r="KEK54" s="64"/>
      <c r="KEL54" s="134" t="s">
        <v>350</v>
      </c>
      <c r="KEM54" s="134"/>
      <c r="KEP54" s="134" t="s">
        <v>437</v>
      </c>
      <c r="KEQ54" s="134"/>
      <c r="KES54" s="64"/>
      <c r="KET54" s="134" t="s">
        <v>350</v>
      </c>
      <c r="KEU54" s="134"/>
      <c r="KEX54" s="134" t="s">
        <v>437</v>
      </c>
      <c r="KEY54" s="134"/>
      <c r="KFA54" s="64"/>
      <c r="KFB54" s="134" t="s">
        <v>350</v>
      </c>
      <c r="KFC54" s="134"/>
      <c r="KFF54" s="134" t="s">
        <v>437</v>
      </c>
      <c r="KFG54" s="134"/>
      <c r="KFI54" s="64"/>
      <c r="KFJ54" s="134" t="s">
        <v>350</v>
      </c>
      <c r="KFK54" s="134"/>
      <c r="KFN54" s="134" t="s">
        <v>437</v>
      </c>
      <c r="KFO54" s="134"/>
      <c r="KFQ54" s="64"/>
      <c r="KFR54" s="134" t="s">
        <v>350</v>
      </c>
      <c r="KFS54" s="134"/>
      <c r="KFV54" s="134" t="s">
        <v>437</v>
      </c>
      <c r="KFW54" s="134"/>
      <c r="KFY54" s="64"/>
      <c r="KFZ54" s="134" t="s">
        <v>350</v>
      </c>
      <c r="KGA54" s="134"/>
      <c r="KGD54" s="134" t="s">
        <v>437</v>
      </c>
      <c r="KGE54" s="134"/>
      <c r="KGG54" s="64"/>
      <c r="KGH54" s="134" t="s">
        <v>350</v>
      </c>
      <c r="KGI54" s="134"/>
      <c r="KGL54" s="134" t="s">
        <v>437</v>
      </c>
      <c r="KGM54" s="134"/>
      <c r="KGO54" s="64"/>
      <c r="KGP54" s="134" t="s">
        <v>350</v>
      </c>
      <c r="KGQ54" s="134"/>
      <c r="KGT54" s="134" t="s">
        <v>437</v>
      </c>
      <c r="KGU54" s="134"/>
      <c r="KGW54" s="64"/>
      <c r="KGX54" s="134" t="s">
        <v>350</v>
      </c>
      <c r="KGY54" s="134"/>
      <c r="KHB54" s="134" t="s">
        <v>437</v>
      </c>
      <c r="KHC54" s="134"/>
      <c r="KHE54" s="64"/>
      <c r="KHF54" s="134" t="s">
        <v>350</v>
      </c>
      <c r="KHG54" s="134"/>
      <c r="KHJ54" s="134" t="s">
        <v>437</v>
      </c>
      <c r="KHK54" s="134"/>
      <c r="KHM54" s="64"/>
      <c r="KHN54" s="134" t="s">
        <v>350</v>
      </c>
      <c r="KHO54" s="134"/>
      <c r="KHR54" s="134" t="s">
        <v>437</v>
      </c>
      <c r="KHS54" s="134"/>
      <c r="KHU54" s="64"/>
      <c r="KHV54" s="134" t="s">
        <v>350</v>
      </c>
      <c r="KHW54" s="134"/>
      <c r="KHZ54" s="134" t="s">
        <v>437</v>
      </c>
      <c r="KIA54" s="134"/>
      <c r="KIC54" s="64"/>
      <c r="KID54" s="134" t="s">
        <v>350</v>
      </c>
      <c r="KIE54" s="134"/>
      <c r="KIH54" s="134" t="s">
        <v>437</v>
      </c>
      <c r="KII54" s="134"/>
      <c r="KIK54" s="64"/>
      <c r="KIL54" s="134" t="s">
        <v>350</v>
      </c>
      <c r="KIM54" s="134"/>
      <c r="KIP54" s="134" t="s">
        <v>437</v>
      </c>
      <c r="KIQ54" s="134"/>
      <c r="KIS54" s="64"/>
      <c r="KIT54" s="134" t="s">
        <v>350</v>
      </c>
      <c r="KIU54" s="134"/>
      <c r="KIX54" s="134" t="s">
        <v>437</v>
      </c>
      <c r="KIY54" s="134"/>
      <c r="KJA54" s="64"/>
      <c r="KJB54" s="134" t="s">
        <v>350</v>
      </c>
      <c r="KJC54" s="134"/>
      <c r="KJF54" s="134" t="s">
        <v>437</v>
      </c>
      <c r="KJG54" s="134"/>
      <c r="KJI54" s="64"/>
      <c r="KJJ54" s="134" t="s">
        <v>350</v>
      </c>
      <c r="KJK54" s="134"/>
      <c r="KJN54" s="134" t="s">
        <v>437</v>
      </c>
      <c r="KJO54" s="134"/>
      <c r="KJQ54" s="64"/>
      <c r="KJR54" s="134" t="s">
        <v>350</v>
      </c>
      <c r="KJS54" s="134"/>
      <c r="KJV54" s="134" t="s">
        <v>437</v>
      </c>
      <c r="KJW54" s="134"/>
      <c r="KJY54" s="64"/>
      <c r="KJZ54" s="134" t="s">
        <v>350</v>
      </c>
      <c r="KKA54" s="134"/>
      <c r="KKD54" s="134" t="s">
        <v>437</v>
      </c>
      <c r="KKE54" s="134"/>
      <c r="KKG54" s="64"/>
      <c r="KKH54" s="134" t="s">
        <v>350</v>
      </c>
      <c r="KKI54" s="134"/>
      <c r="KKL54" s="134" t="s">
        <v>437</v>
      </c>
      <c r="KKM54" s="134"/>
      <c r="KKO54" s="64"/>
      <c r="KKP54" s="134" t="s">
        <v>350</v>
      </c>
      <c r="KKQ54" s="134"/>
      <c r="KKT54" s="134" t="s">
        <v>437</v>
      </c>
      <c r="KKU54" s="134"/>
      <c r="KKW54" s="64"/>
      <c r="KKX54" s="134" t="s">
        <v>350</v>
      </c>
      <c r="KKY54" s="134"/>
      <c r="KLB54" s="134" t="s">
        <v>437</v>
      </c>
      <c r="KLC54" s="134"/>
      <c r="KLE54" s="64"/>
      <c r="KLF54" s="134" t="s">
        <v>350</v>
      </c>
      <c r="KLG54" s="134"/>
      <c r="KLJ54" s="134" t="s">
        <v>437</v>
      </c>
      <c r="KLK54" s="134"/>
      <c r="KLM54" s="64"/>
      <c r="KLN54" s="134" t="s">
        <v>350</v>
      </c>
      <c r="KLO54" s="134"/>
      <c r="KLR54" s="134" t="s">
        <v>437</v>
      </c>
      <c r="KLS54" s="134"/>
      <c r="KLU54" s="64"/>
      <c r="KLV54" s="134" t="s">
        <v>350</v>
      </c>
      <c r="KLW54" s="134"/>
      <c r="KLZ54" s="134" t="s">
        <v>437</v>
      </c>
      <c r="KMA54" s="134"/>
      <c r="KMC54" s="64"/>
      <c r="KMD54" s="134" t="s">
        <v>350</v>
      </c>
      <c r="KME54" s="134"/>
      <c r="KMH54" s="134" t="s">
        <v>437</v>
      </c>
      <c r="KMI54" s="134"/>
      <c r="KMK54" s="64"/>
      <c r="KML54" s="134" t="s">
        <v>350</v>
      </c>
      <c r="KMM54" s="134"/>
      <c r="KMP54" s="134" t="s">
        <v>437</v>
      </c>
      <c r="KMQ54" s="134"/>
      <c r="KMS54" s="64"/>
      <c r="KMT54" s="134" t="s">
        <v>350</v>
      </c>
      <c r="KMU54" s="134"/>
      <c r="KMX54" s="134" t="s">
        <v>437</v>
      </c>
      <c r="KMY54" s="134"/>
      <c r="KNA54" s="64"/>
      <c r="KNB54" s="134" t="s">
        <v>350</v>
      </c>
      <c r="KNC54" s="134"/>
      <c r="KNF54" s="134" t="s">
        <v>437</v>
      </c>
      <c r="KNG54" s="134"/>
      <c r="KNI54" s="64"/>
      <c r="KNJ54" s="134" t="s">
        <v>350</v>
      </c>
      <c r="KNK54" s="134"/>
      <c r="KNN54" s="134" t="s">
        <v>437</v>
      </c>
      <c r="KNO54" s="134"/>
      <c r="KNQ54" s="64"/>
      <c r="KNR54" s="134" t="s">
        <v>350</v>
      </c>
      <c r="KNS54" s="134"/>
      <c r="KNV54" s="134" t="s">
        <v>437</v>
      </c>
      <c r="KNW54" s="134"/>
      <c r="KNY54" s="64"/>
      <c r="KNZ54" s="134" t="s">
        <v>350</v>
      </c>
      <c r="KOA54" s="134"/>
      <c r="KOD54" s="134" t="s">
        <v>437</v>
      </c>
      <c r="KOE54" s="134"/>
      <c r="KOG54" s="64"/>
      <c r="KOH54" s="134" t="s">
        <v>350</v>
      </c>
      <c r="KOI54" s="134"/>
      <c r="KOL54" s="134" t="s">
        <v>437</v>
      </c>
      <c r="KOM54" s="134"/>
      <c r="KOO54" s="64"/>
      <c r="KOP54" s="134" t="s">
        <v>350</v>
      </c>
      <c r="KOQ54" s="134"/>
      <c r="KOT54" s="134" t="s">
        <v>437</v>
      </c>
      <c r="KOU54" s="134"/>
      <c r="KOW54" s="64"/>
      <c r="KOX54" s="134" t="s">
        <v>350</v>
      </c>
      <c r="KOY54" s="134"/>
      <c r="KPB54" s="134" t="s">
        <v>437</v>
      </c>
      <c r="KPC54" s="134"/>
      <c r="KPE54" s="64"/>
      <c r="KPF54" s="134" t="s">
        <v>350</v>
      </c>
      <c r="KPG54" s="134"/>
      <c r="KPJ54" s="134" t="s">
        <v>437</v>
      </c>
      <c r="KPK54" s="134"/>
      <c r="KPM54" s="64"/>
      <c r="KPN54" s="134" t="s">
        <v>350</v>
      </c>
      <c r="KPO54" s="134"/>
      <c r="KPR54" s="134" t="s">
        <v>437</v>
      </c>
      <c r="KPS54" s="134"/>
      <c r="KPU54" s="64"/>
      <c r="KPV54" s="134" t="s">
        <v>350</v>
      </c>
      <c r="KPW54" s="134"/>
      <c r="KPZ54" s="134" t="s">
        <v>437</v>
      </c>
      <c r="KQA54" s="134"/>
      <c r="KQC54" s="64"/>
      <c r="KQD54" s="134" t="s">
        <v>350</v>
      </c>
      <c r="KQE54" s="134"/>
      <c r="KQH54" s="134" t="s">
        <v>437</v>
      </c>
      <c r="KQI54" s="134"/>
      <c r="KQK54" s="64"/>
      <c r="KQL54" s="134" t="s">
        <v>350</v>
      </c>
      <c r="KQM54" s="134"/>
      <c r="KQP54" s="134" t="s">
        <v>437</v>
      </c>
      <c r="KQQ54" s="134"/>
      <c r="KQS54" s="64"/>
      <c r="KQT54" s="134" t="s">
        <v>350</v>
      </c>
      <c r="KQU54" s="134"/>
      <c r="KQX54" s="134" t="s">
        <v>437</v>
      </c>
      <c r="KQY54" s="134"/>
      <c r="KRA54" s="64"/>
      <c r="KRB54" s="134" t="s">
        <v>350</v>
      </c>
      <c r="KRC54" s="134"/>
      <c r="KRF54" s="134" t="s">
        <v>437</v>
      </c>
      <c r="KRG54" s="134"/>
      <c r="KRI54" s="64"/>
      <c r="KRJ54" s="134" t="s">
        <v>350</v>
      </c>
      <c r="KRK54" s="134"/>
      <c r="KRN54" s="134" t="s">
        <v>437</v>
      </c>
      <c r="KRO54" s="134"/>
      <c r="KRQ54" s="64"/>
      <c r="KRR54" s="134" t="s">
        <v>350</v>
      </c>
      <c r="KRS54" s="134"/>
      <c r="KRV54" s="134" t="s">
        <v>437</v>
      </c>
      <c r="KRW54" s="134"/>
      <c r="KRY54" s="64"/>
      <c r="KRZ54" s="134" t="s">
        <v>350</v>
      </c>
      <c r="KSA54" s="134"/>
      <c r="KSD54" s="134" t="s">
        <v>437</v>
      </c>
      <c r="KSE54" s="134"/>
      <c r="KSG54" s="64"/>
      <c r="KSH54" s="134" t="s">
        <v>350</v>
      </c>
      <c r="KSI54" s="134"/>
      <c r="KSL54" s="134" t="s">
        <v>437</v>
      </c>
      <c r="KSM54" s="134"/>
      <c r="KSO54" s="64"/>
      <c r="KSP54" s="134" t="s">
        <v>350</v>
      </c>
      <c r="KSQ54" s="134"/>
      <c r="KST54" s="134" t="s">
        <v>437</v>
      </c>
      <c r="KSU54" s="134"/>
      <c r="KSW54" s="64"/>
      <c r="KSX54" s="134" t="s">
        <v>350</v>
      </c>
      <c r="KSY54" s="134"/>
      <c r="KTB54" s="134" t="s">
        <v>437</v>
      </c>
      <c r="KTC54" s="134"/>
      <c r="KTE54" s="64"/>
      <c r="KTF54" s="134" t="s">
        <v>350</v>
      </c>
      <c r="KTG54" s="134"/>
      <c r="KTJ54" s="134" t="s">
        <v>437</v>
      </c>
      <c r="KTK54" s="134"/>
      <c r="KTM54" s="64"/>
      <c r="KTN54" s="134" t="s">
        <v>350</v>
      </c>
      <c r="KTO54" s="134"/>
      <c r="KTR54" s="134" t="s">
        <v>437</v>
      </c>
      <c r="KTS54" s="134"/>
      <c r="KTU54" s="64"/>
      <c r="KTV54" s="134" t="s">
        <v>350</v>
      </c>
      <c r="KTW54" s="134"/>
      <c r="KTZ54" s="134" t="s">
        <v>437</v>
      </c>
      <c r="KUA54" s="134"/>
      <c r="KUC54" s="64"/>
      <c r="KUD54" s="134" t="s">
        <v>350</v>
      </c>
      <c r="KUE54" s="134"/>
      <c r="KUH54" s="134" t="s">
        <v>437</v>
      </c>
      <c r="KUI54" s="134"/>
      <c r="KUK54" s="64"/>
      <c r="KUL54" s="134" t="s">
        <v>350</v>
      </c>
      <c r="KUM54" s="134"/>
      <c r="KUP54" s="134" t="s">
        <v>437</v>
      </c>
      <c r="KUQ54" s="134"/>
      <c r="KUS54" s="64"/>
      <c r="KUT54" s="134" t="s">
        <v>350</v>
      </c>
      <c r="KUU54" s="134"/>
      <c r="KUX54" s="134" t="s">
        <v>437</v>
      </c>
      <c r="KUY54" s="134"/>
      <c r="KVA54" s="64"/>
      <c r="KVB54" s="134" t="s">
        <v>350</v>
      </c>
      <c r="KVC54" s="134"/>
      <c r="KVF54" s="134" t="s">
        <v>437</v>
      </c>
      <c r="KVG54" s="134"/>
      <c r="KVI54" s="64"/>
      <c r="KVJ54" s="134" t="s">
        <v>350</v>
      </c>
      <c r="KVK54" s="134"/>
      <c r="KVN54" s="134" t="s">
        <v>437</v>
      </c>
      <c r="KVO54" s="134"/>
      <c r="KVQ54" s="64"/>
      <c r="KVR54" s="134" t="s">
        <v>350</v>
      </c>
      <c r="KVS54" s="134"/>
      <c r="KVV54" s="134" t="s">
        <v>437</v>
      </c>
      <c r="KVW54" s="134"/>
      <c r="KVY54" s="64"/>
      <c r="KVZ54" s="134" t="s">
        <v>350</v>
      </c>
      <c r="KWA54" s="134"/>
      <c r="KWD54" s="134" t="s">
        <v>437</v>
      </c>
      <c r="KWE54" s="134"/>
      <c r="KWG54" s="64"/>
      <c r="KWH54" s="134" t="s">
        <v>350</v>
      </c>
      <c r="KWI54" s="134"/>
      <c r="KWL54" s="134" t="s">
        <v>437</v>
      </c>
      <c r="KWM54" s="134"/>
      <c r="KWO54" s="64"/>
      <c r="KWP54" s="134" t="s">
        <v>350</v>
      </c>
      <c r="KWQ54" s="134"/>
      <c r="KWT54" s="134" t="s">
        <v>437</v>
      </c>
      <c r="KWU54" s="134"/>
      <c r="KWW54" s="64"/>
      <c r="KWX54" s="134" t="s">
        <v>350</v>
      </c>
      <c r="KWY54" s="134"/>
      <c r="KXB54" s="134" t="s">
        <v>437</v>
      </c>
      <c r="KXC54" s="134"/>
      <c r="KXE54" s="64"/>
      <c r="KXF54" s="134" t="s">
        <v>350</v>
      </c>
      <c r="KXG54" s="134"/>
      <c r="KXJ54" s="134" t="s">
        <v>437</v>
      </c>
      <c r="KXK54" s="134"/>
      <c r="KXM54" s="64"/>
      <c r="KXN54" s="134" t="s">
        <v>350</v>
      </c>
      <c r="KXO54" s="134"/>
      <c r="KXR54" s="134" t="s">
        <v>437</v>
      </c>
      <c r="KXS54" s="134"/>
      <c r="KXU54" s="64"/>
      <c r="KXV54" s="134" t="s">
        <v>350</v>
      </c>
      <c r="KXW54" s="134"/>
      <c r="KXZ54" s="134" t="s">
        <v>437</v>
      </c>
      <c r="KYA54" s="134"/>
      <c r="KYC54" s="64"/>
      <c r="KYD54" s="134" t="s">
        <v>350</v>
      </c>
      <c r="KYE54" s="134"/>
      <c r="KYH54" s="134" t="s">
        <v>437</v>
      </c>
      <c r="KYI54" s="134"/>
      <c r="KYK54" s="64"/>
      <c r="KYL54" s="134" t="s">
        <v>350</v>
      </c>
      <c r="KYM54" s="134"/>
      <c r="KYP54" s="134" t="s">
        <v>437</v>
      </c>
      <c r="KYQ54" s="134"/>
      <c r="KYS54" s="64"/>
      <c r="KYT54" s="134" t="s">
        <v>350</v>
      </c>
      <c r="KYU54" s="134"/>
      <c r="KYX54" s="134" t="s">
        <v>437</v>
      </c>
      <c r="KYY54" s="134"/>
      <c r="KZA54" s="64"/>
      <c r="KZB54" s="134" t="s">
        <v>350</v>
      </c>
      <c r="KZC54" s="134"/>
      <c r="KZF54" s="134" t="s">
        <v>437</v>
      </c>
      <c r="KZG54" s="134"/>
      <c r="KZI54" s="64"/>
      <c r="KZJ54" s="134" t="s">
        <v>350</v>
      </c>
      <c r="KZK54" s="134"/>
      <c r="KZN54" s="134" t="s">
        <v>437</v>
      </c>
      <c r="KZO54" s="134"/>
      <c r="KZQ54" s="64"/>
      <c r="KZR54" s="134" t="s">
        <v>350</v>
      </c>
      <c r="KZS54" s="134"/>
      <c r="KZV54" s="134" t="s">
        <v>437</v>
      </c>
      <c r="KZW54" s="134"/>
      <c r="KZY54" s="64"/>
      <c r="KZZ54" s="134" t="s">
        <v>350</v>
      </c>
      <c r="LAA54" s="134"/>
      <c r="LAD54" s="134" t="s">
        <v>437</v>
      </c>
      <c r="LAE54" s="134"/>
      <c r="LAG54" s="64"/>
      <c r="LAH54" s="134" t="s">
        <v>350</v>
      </c>
      <c r="LAI54" s="134"/>
      <c r="LAL54" s="134" t="s">
        <v>437</v>
      </c>
      <c r="LAM54" s="134"/>
      <c r="LAO54" s="64"/>
      <c r="LAP54" s="134" t="s">
        <v>350</v>
      </c>
      <c r="LAQ54" s="134"/>
      <c r="LAT54" s="134" t="s">
        <v>437</v>
      </c>
      <c r="LAU54" s="134"/>
      <c r="LAW54" s="64"/>
      <c r="LAX54" s="134" t="s">
        <v>350</v>
      </c>
      <c r="LAY54" s="134"/>
      <c r="LBB54" s="134" t="s">
        <v>437</v>
      </c>
      <c r="LBC54" s="134"/>
      <c r="LBE54" s="64"/>
      <c r="LBF54" s="134" t="s">
        <v>350</v>
      </c>
      <c r="LBG54" s="134"/>
      <c r="LBJ54" s="134" t="s">
        <v>437</v>
      </c>
      <c r="LBK54" s="134"/>
      <c r="LBM54" s="64"/>
      <c r="LBN54" s="134" t="s">
        <v>350</v>
      </c>
      <c r="LBO54" s="134"/>
      <c r="LBR54" s="134" t="s">
        <v>437</v>
      </c>
      <c r="LBS54" s="134"/>
      <c r="LBU54" s="64"/>
      <c r="LBV54" s="134" t="s">
        <v>350</v>
      </c>
      <c r="LBW54" s="134"/>
      <c r="LBZ54" s="134" t="s">
        <v>437</v>
      </c>
      <c r="LCA54" s="134"/>
      <c r="LCC54" s="64"/>
      <c r="LCD54" s="134" t="s">
        <v>350</v>
      </c>
      <c r="LCE54" s="134"/>
      <c r="LCH54" s="134" t="s">
        <v>437</v>
      </c>
      <c r="LCI54" s="134"/>
      <c r="LCK54" s="64"/>
      <c r="LCL54" s="134" t="s">
        <v>350</v>
      </c>
      <c r="LCM54" s="134"/>
      <c r="LCP54" s="134" t="s">
        <v>437</v>
      </c>
      <c r="LCQ54" s="134"/>
      <c r="LCS54" s="64"/>
      <c r="LCT54" s="134" t="s">
        <v>350</v>
      </c>
      <c r="LCU54" s="134"/>
      <c r="LCX54" s="134" t="s">
        <v>437</v>
      </c>
      <c r="LCY54" s="134"/>
      <c r="LDA54" s="64"/>
      <c r="LDB54" s="134" t="s">
        <v>350</v>
      </c>
      <c r="LDC54" s="134"/>
      <c r="LDF54" s="134" t="s">
        <v>437</v>
      </c>
      <c r="LDG54" s="134"/>
      <c r="LDI54" s="64"/>
      <c r="LDJ54" s="134" t="s">
        <v>350</v>
      </c>
      <c r="LDK54" s="134"/>
      <c r="LDN54" s="134" t="s">
        <v>437</v>
      </c>
      <c r="LDO54" s="134"/>
      <c r="LDQ54" s="64"/>
      <c r="LDR54" s="134" t="s">
        <v>350</v>
      </c>
      <c r="LDS54" s="134"/>
      <c r="LDV54" s="134" t="s">
        <v>437</v>
      </c>
      <c r="LDW54" s="134"/>
      <c r="LDY54" s="64"/>
      <c r="LDZ54" s="134" t="s">
        <v>350</v>
      </c>
      <c r="LEA54" s="134"/>
      <c r="LED54" s="134" t="s">
        <v>437</v>
      </c>
      <c r="LEE54" s="134"/>
      <c r="LEG54" s="64"/>
      <c r="LEH54" s="134" t="s">
        <v>350</v>
      </c>
      <c r="LEI54" s="134"/>
      <c r="LEL54" s="134" t="s">
        <v>437</v>
      </c>
      <c r="LEM54" s="134"/>
      <c r="LEO54" s="64"/>
      <c r="LEP54" s="134" t="s">
        <v>350</v>
      </c>
      <c r="LEQ54" s="134"/>
      <c r="LET54" s="134" t="s">
        <v>437</v>
      </c>
      <c r="LEU54" s="134"/>
      <c r="LEW54" s="64"/>
      <c r="LEX54" s="134" t="s">
        <v>350</v>
      </c>
      <c r="LEY54" s="134"/>
      <c r="LFB54" s="134" t="s">
        <v>437</v>
      </c>
      <c r="LFC54" s="134"/>
      <c r="LFE54" s="64"/>
      <c r="LFF54" s="134" t="s">
        <v>350</v>
      </c>
      <c r="LFG54" s="134"/>
      <c r="LFJ54" s="134" t="s">
        <v>437</v>
      </c>
      <c r="LFK54" s="134"/>
      <c r="LFM54" s="64"/>
      <c r="LFN54" s="134" t="s">
        <v>350</v>
      </c>
      <c r="LFO54" s="134"/>
      <c r="LFR54" s="134" t="s">
        <v>437</v>
      </c>
      <c r="LFS54" s="134"/>
      <c r="LFU54" s="64"/>
      <c r="LFV54" s="134" t="s">
        <v>350</v>
      </c>
      <c r="LFW54" s="134"/>
      <c r="LFZ54" s="134" t="s">
        <v>437</v>
      </c>
      <c r="LGA54" s="134"/>
      <c r="LGC54" s="64"/>
      <c r="LGD54" s="134" t="s">
        <v>350</v>
      </c>
      <c r="LGE54" s="134"/>
      <c r="LGH54" s="134" t="s">
        <v>437</v>
      </c>
      <c r="LGI54" s="134"/>
      <c r="LGK54" s="64"/>
      <c r="LGL54" s="134" t="s">
        <v>350</v>
      </c>
      <c r="LGM54" s="134"/>
      <c r="LGP54" s="134" t="s">
        <v>437</v>
      </c>
      <c r="LGQ54" s="134"/>
      <c r="LGS54" s="64"/>
      <c r="LGT54" s="134" t="s">
        <v>350</v>
      </c>
      <c r="LGU54" s="134"/>
      <c r="LGX54" s="134" t="s">
        <v>437</v>
      </c>
      <c r="LGY54" s="134"/>
      <c r="LHA54" s="64"/>
      <c r="LHB54" s="134" t="s">
        <v>350</v>
      </c>
      <c r="LHC54" s="134"/>
      <c r="LHF54" s="134" t="s">
        <v>437</v>
      </c>
      <c r="LHG54" s="134"/>
      <c r="LHI54" s="64"/>
      <c r="LHJ54" s="134" t="s">
        <v>350</v>
      </c>
      <c r="LHK54" s="134"/>
      <c r="LHN54" s="134" t="s">
        <v>437</v>
      </c>
      <c r="LHO54" s="134"/>
      <c r="LHQ54" s="64"/>
      <c r="LHR54" s="134" t="s">
        <v>350</v>
      </c>
      <c r="LHS54" s="134"/>
      <c r="LHV54" s="134" t="s">
        <v>437</v>
      </c>
      <c r="LHW54" s="134"/>
      <c r="LHY54" s="64"/>
      <c r="LHZ54" s="134" t="s">
        <v>350</v>
      </c>
      <c r="LIA54" s="134"/>
      <c r="LID54" s="134" t="s">
        <v>437</v>
      </c>
      <c r="LIE54" s="134"/>
      <c r="LIG54" s="64"/>
      <c r="LIH54" s="134" t="s">
        <v>350</v>
      </c>
      <c r="LII54" s="134"/>
      <c r="LIL54" s="134" t="s">
        <v>437</v>
      </c>
      <c r="LIM54" s="134"/>
      <c r="LIO54" s="64"/>
      <c r="LIP54" s="134" t="s">
        <v>350</v>
      </c>
      <c r="LIQ54" s="134"/>
      <c r="LIT54" s="134" t="s">
        <v>437</v>
      </c>
      <c r="LIU54" s="134"/>
      <c r="LIW54" s="64"/>
      <c r="LIX54" s="134" t="s">
        <v>350</v>
      </c>
      <c r="LIY54" s="134"/>
      <c r="LJB54" s="134" t="s">
        <v>437</v>
      </c>
      <c r="LJC54" s="134"/>
      <c r="LJE54" s="64"/>
      <c r="LJF54" s="134" t="s">
        <v>350</v>
      </c>
      <c r="LJG54" s="134"/>
      <c r="LJJ54" s="134" t="s">
        <v>437</v>
      </c>
      <c r="LJK54" s="134"/>
      <c r="LJM54" s="64"/>
      <c r="LJN54" s="134" t="s">
        <v>350</v>
      </c>
      <c r="LJO54" s="134"/>
      <c r="LJR54" s="134" t="s">
        <v>437</v>
      </c>
      <c r="LJS54" s="134"/>
      <c r="LJU54" s="64"/>
      <c r="LJV54" s="134" t="s">
        <v>350</v>
      </c>
      <c r="LJW54" s="134"/>
      <c r="LJZ54" s="134" t="s">
        <v>437</v>
      </c>
      <c r="LKA54" s="134"/>
      <c r="LKC54" s="64"/>
      <c r="LKD54" s="134" t="s">
        <v>437</v>
      </c>
      <c r="LKE54" s="134"/>
      <c r="LKG54" s="64"/>
      <c r="LKH54" s="134" t="s">
        <v>350</v>
      </c>
      <c r="LKI54" s="134"/>
      <c r="LKL54" s="134" t="s">
        <v>437</v>
      </c>
      <c r="LKM54" s="134"/>
      <c r="LKO54" s="64"/>
      <c r="LKP54" s="134" t="s">
        <v>350</v>
      </c>
      <c r="LKQ54" s="134"/>
      <c r="LKT54" s="134" t="s">
        <v>437</v>
      </c>
      <c r="LKU54" s="134"/>
      <c r="LKW54" s="64"/>
      <c r="LKX54" s="134" t="s">
        <v>350</v>
      </c>
      <c r="LKY54" s="134"/>
      <c r="LLB54" s="134" t="s">
        <v>437</v>
      </c>
      <c r="LLC54" s="134"/>
      <c r="LLE54" s="64"/>
      <c r="LLF54" s="134" t="s">
        <v>350</v>
      </c>
      <c r="LLG54" s="134"/>
      <c r="LLJ54" s="134" t="s">
        <v>437</v>
      </c>
      <c r="LLK54" s="134"/>
      <c r="LLM54" s="64"/>
      <c r="LLN54" s="134" t="s">
        <v>350</v>
      </c>
      <c r="LLO54" s="134"/>
      <c r="LLR54" s="134" t="s">
        <v>437</v>
      </c>
      <c r="LLS54" s="134"/>
      <c r="LLU54" s="64"/>
      <c r="LLV54" s="134" t="s">
        <v>350</v>
      </c>
      <c r="LLW54" s="134"/>
      <c r="LLZ54" s="134" t="s">
        <v>437</v>
      </c>
      <c r="LMA54" s="134"/>
      <c r="LMC54" s="64"/>
      <c r="LMD54" s="134" t="s">
        <v>350</v>
      </c>
      <c r="LME54" s="134"/>
      <c r="LMH54" s="134" t="s">
        <v>437</v>
      </c>
      <c r="LMI54" s="134"/>
      <c r="LMK54" s="64"/>
      <c r="LML54" s="134" t="s">
        <v>350</v>
      </c>
      <c r="LMM54" s="134"/>
      <c r="LMP54" s="134" t="s">
        <v>437</v>
      </c>
      <c r="LMQ54" s="134"/>
      <c r="LMS54" s="64"/>
      <c r="LMT54" s="134" t="s">
        <v>350</v>
      </c>
      <c r="LMU54" s="134"/>
      <c r="LMX54" s="134" t="s">
        <v>437</v>
      </c>
      <c r="LMY54" s="134"/>
      <c r="LNA54" s="64"/>
      <c r="LNB54" s="134" t="s">
        <v>350</v>
      </c>
      <c r="LNC54" s="134"/>
      <c r="LNF54" s="134" t="s">
        <v>437</v>
      </c>
      <c r="LNG54" s="134"/>
      <c r="LNI54" s="64"/>
      <c r="LNJ54" s="134" t="s">
        <v>350</v>
      </c>
      <c r="LNK54" s="134"/>
      <c r="LNN54" s="134" t="s">
        <v>437</v>
      </c>
      <c r="LNO54" s="134"/>
      <c r="LNQ54" s="64"/>
      <c r="LNR54" s="134" t="s">
        <v>350</v>
      </c>
      <c r="LNS54" s="134"/>
      <c r="LNV54" s="134" t="s">
        <v>437</v>
      </c>
      <c r="LNW54" s="134"/>
      <c r="LNY54" s="64"/>
      <c r="LNZ54" s="134" t="s">
        <v>350</v>
      </c>
      <c r="LOA54" s="134"/>
      <c r="LOD54" s="134" t="s">
        <v>437</v>
      </c>
      <c r="LOE54" s="134"/>
      <c r="LOG54" s="64"/>
      <c r="LOH54" s="134" t="s">
        <v>350</v>
      </c>
      <c r="LOI54" s="134"/>
      <c r="LOL54" s="134" t="s">
        <v>437</v>
      </c>
      <c r="LOM54" s="134"/>
      <c r="LOO54" s="64"/>
      <c r="LOP54" s="134" t="s">
        <v>350</v>
      </c>
      <c r="LOQ54" s="134"/>
      <c r="LOT54" s="134" t="s">
        <v>437</v>
      </c>
      <c r="LOU54" s="134"/>
      <c r="LOW54" s="64"/>
      <c r="LOX54" s="134" t="s">
        <v>350</v>
      </c>
      <c r="LOY54" s="134"/>
      <c r="LPB54" s="134" t="s">
        <v>437</v>
      </c>
      <c r="LPC54" s="134"/>
      <c r="LPE54" s="64"/>
      <c r="LPF54" s="134" t="s">
        <v>350</v>
      </c>
      <c r="LPG54" s="134"/>
      <c r="LPJ54" s="134" t="s">
        <v>437</v>
      </c>
      <c r="LPK54" s="134"/>
      <c r="LPM54" s="64"/>
      <c r="LPN54" s="134" t="s">
        <v>350</v>
      </c>
      <c r="LPO54" s="134"/>
      <c r="LPR54" s="134" t="s">
        <v>437</v>
      </c>
      <c r="LPS54" s="134"/>
      <c r="LPU54" s="64"/>
      <c r="LPV54" s="134" t="s">
        <v>350</v>
      </c>
      <c r="LPW54" s="134"/>
      <c r="LPZ54" s="134" t="s">
        <v>437</v>
      </c>
      <c r="LQA54" s="134"/>
      <c r="LQC54" s="64"/>
      <c r="LQD54" s="134" t="s">
        <v>350</v>
      </c>
      <c r="LQE54" s="134"/>
      <c r="LQH54" s="134" t="s">
        <v>437</v>
      </c>
      <c r="LQI54" s="134"/>
      <c r="LQK54" s="64"/>
      <c r="LQL54" s="134" t="s">
        <v>350</v>
      </c>
      <c r="LQM54" s="134"/>
      <c r="LQP54" s="134" t="s">
        <v>437</v>
      </c>
      <c r="LQQ54" s="134"/>
      <c r="LQS54" s="64"/>
      <c r="LQT54" s="134" t="s">
        <v>350</v>
      </c>
      <c r="LQU54" s="134"/>
      <c r="LQX54" s="134" t="s">
        <v>437</v>
      </c>
      <c r="LQY54" s="134"/>
      <c r="LRA54" s="64"/>
      <c r="LRB54" s="134" t="s">
        <v>350</v>
      </c>
      <c r="LRC54" s="134"/>
      <c r="LRF54" s="134" t="s">
        <v>437</v>
      </c>
      <c r="LRG54" s="134"/>
      <c r="LRI54" s="64"/>
      <c r="LRJ54" s="134" t="s">
        <v>350</v>
      </c>
      <c r="LRK54" s="134"/>
      <c r="LRN54" s="134" t="s">
        <v>437</v>
      </c>
      <c r="LRO54" s="134"/>
      <c r="LRQ54" s="64"/>
      <c r="LRR54" s="134" t="s">
        <v>350</v>
      </c>
      <c r="LRS54" s="134"/>
      <c r="LRV54" s="134" t="s">
        <v>437</v>
      </c>
      <c r="LRW54" s="134"/>
      <c r="LRY54" s="64"/>
      <c r="LRZ54" s="134" t="s">
        <v>350</v>
      </c>
      <c r="LSA54" s="134"/>
      <c r="LSD54" s="134" t="s">
        <v>437</v>
      </c>
      <c r="LSE54" s="134"/>
      <c r="LSG54" s="64"/>
      <c r="LSH54" s="134" t="s">
        <v>350</v>
      </c>
      <c r="LSI54" s="134"/>
      <c r="LSL54" s="134" t="s">
        <v>437</v>
      </c>
      <c r="LSM54" s="134"/>
      <c r="LSO54" s="64"/>
      <c r="LSP54" s="134" t="s">
        <v>350</v>
      </c>
      <c r="LSQ54" s="134"/>
      <c r="LST54" s="134" t="s">
        <v>437</v>
      </c>
      <c r="LSU54" s="134"/>
      <c r="LSW54" s="64"/>
      <c r="LSX54" s="134" t="s">
        <v>350</v>
      </c>
      <c r="LSY54" s="134"/>
      <c r="LTB54" s="134" t="s">
        <v>437</v>
      </c>
      <c r="LTC54" s="134"/>
      <c r="LTE54" s="64"/>
      <c r="LTF54" s="134" t="s">
        <v>350</v>
      </c>
      <c r="LTG54" s="134"/>
      <c r="LTJ54" s="134" t="s">
        <v>437</v>
      </c>
      <c r="LTK54" s="134"/>
      <c r="LTM54" s="64"/>
      <c r="LTN54" s="134" t="s">
        <v>350</v>
      </c>
      <c r="LTO54" s="134"/>
      <c r="LTR54" s="134" t="s">
        <v>437</v>
      </c>
      <c r="LTS54" s="134"/>
      <c r="LTU54" s="64"/>
      <c r="LTV54" s="134" t="s">
        <v>350</v>
      </c>
      <c r="LTW54" s="134"/>
      <c r="LTZ54" s="134" t="s">
        <v>437</v>
      </c>
      <c r="LUA54" s="134"/>
      <c r="LUC54" s="64"/>
      <c r="LUD54" s="134" t="s">
        <v>350</v>
      </c>
      <c r="LUE54" s="134"/>
      <c r="LUH54" s="134" t="s">
        <v>437</v>
      </c>
      <c r="LUI54" s="134"/>
      <c r="LUK54" s="64"/>
      <c r="LUL54" s="134" t="s">
        <v>350</v>
      </c>
      <c r="LUM54" s="134"/>
      <c r="LUP54" s="134" t="s">
        <v>437</v>
      </c>
      <c r="LUQ54" s="134"/>
      <c r="LUS54" s="64"/>
      <c r="LUT54" s="134" t="s">
        <v>350</v>
      </c>
      <c r="LUU54" s="134"/>
      <c r="LUX54" s="134" t="s">
        <v>437</v>
      </c>
      <c r="LUY54" s="134"/>
      <c r="LVA54" s="64"/>
      <c r="LVB54" s="134" t="s">
        <v>350</v>
      </c>
      <c r="LVC54" s="134"/>
      <c r="LVF54" s="134" t="s">
        <v>437</v>
      </c>
      <c r="LVG54" s="134"/>
      <c r="LVI54" s="64"/>
      <c r="LVJ54" s="134" t="s">
        <v>350</v>
      </c>
      <c r="LVK54" s="134"/>
      <c r="LVN54" s="134" t="s">
        <v>437</v>
      </c>
      <c r="LVO54" s="134"/>
      <c r="LVQ54" s="64"/>
      <c r="LVR54" s="134" t="s">
        <v>350</v>
      </c>
      <c r="LVS54" s="134"/>
      <c r="LVV54" s="134" t="s">
        <v>437</v>
      </c>
      <c r="LVW54" s="134"/>
      <c r="LVY54" s="64"/>
      <c r="LVZ54" s="134" t="s">
        <v>350</v>
      </c>
      <c r="LWA54" s="134"/>
      <c r="LWD54" s="134" t="s">
        <v>437</v>
      </c>
      <c r="LWE54" s="134"/>
      <c r="LWG54" s="64"/>
      <c r="LWH54" s="134" t="s">
        <v>350</v>
      </c>
      <c r="LWI54" s="134"/>
      <c r="LWL54" s="134" t="s">
        <v>437</v>
      </c>
      <c r="LWM54" s="134"/>
      <c r="LWO54" s="64"/>
      <c r="LWP54" s="134" t="s">
        <v>350</v>
      </c>
      <c r="LWQ54" s="134"/>
      <c r="LWT54" s="134" t="s">
        <v>437</v>
      </c>
      <c r="LWU54" s="134"/>
      <c r="LWW54" s="64"/>
      <c r="LWX54" s="134" t="s">
        <v>350</v>
      </c>
      <c r="LWY54" s="134"/>
      <c r="LXB54" s="134" t="s">
        <v>437</v>
      </c>
      <c r="LXC54" s="134"/>
      <c r="LXE54" s="64"/>
      <c r="LXF54" s="134" t="s">
        <v>350</v>
      </c>
      <c r="LXG54" s="134"/>
      <c r="LXJ54" s="134" t="s">
        <v>437</v>
      </c>
      <c r="LXK54" s="134"/>
      <c r="LXM54" s="64"/>
      <c r="LXN54" s="134" t="s">
        <v>350</v>
      </c>
      <c r="LXO54" s="134"/>
      <c r="LXR54" s="134" t="s">
        <v>437</v>
      </c>
      <c r="LXS54" s="134"/>
      <c r="LXU54" s="64"/>
      <c r="LXV54" s="134" t="s">
        <v>350</v>
      </c>
      <c r="LXW54" s="134"/>
      <c r="LXZ54" s="134" t="s">
        <v>437</v>
      </c>
      <c r="LYA54" s="134"/>
      <c r="LYC54" s="64"/>
      <c r="LYD54" s="134" t="s">
        <v>350</v>
      </c>
      <c r="LYE54" s="134"/>
      <c r="LYH54" s="134" t="s">
        <v>437</v>
      </c>
      <c r="LYI54" s="134"/>
      <c r="LYK54" s="64"/>
      <c r="LYL54" s="134" t="s">
        <v>350</v>
      </c>
      <c r="LYM54" s="134"/>
      <c r="LYP54" s="134" t="s">
        <v>437</v>
      </c>
      <c r="LYQ54" s="134"/>
      <c r="LYS54" s="64"/>
      <c r="LYT54" s="134" t="s">
        <v>350</v>
      </c>
      <c r="LYU54" s="134"/>
      <c r="LYX54" s="134" t="s">
        <v>437</v>
      </c>
      <c r="LYY54" s="134"/>
      <c r="LZA54" s="64"/>
      <c r="LZB54" s="134" t="s">
        <v>350</v>
      </c>
      <c r="LZC54" s="134"/>
      <c r="LZF54" s="134" t="s">
        <v>437</v>
      </c>
      <c r="LZG54" s="134"/>
      <c r="LZI54" s="64"/>
      <c r="LZJ54" s="134" t="s">
        <v>350</v>
      </c>
      <c r="LZK54" s="134"/>
      <c r="LZN54" s="134" t="s">
        <v>437</v>
      </c>
      <c r="LZO54" s="134"/>
      <c r="LZQ54" s="64"/>
      <c r="LZR54" s="134" t="s">
        <v>350</v>
      </c>
      <c r="LZS54" s="134"/>
      <c r="LZV54" s="134" t="s">
        <v>437</v>
      </c>
      <c r="LZW54" s="134"/>
      <c r="LZY54" s="64"/>
      <c r="LZZ54" s="134" t="s">
        <v>350</v>
      </c>
      <c r="MAA54" s="134"/>
      <c r="MAD54" s="134" t="s">
        <v>437</v>
      </c>
      <c r="MAE54" s="134"/>
      <c r="MAG54" s="64"/>
      <c r="MAH54" s="134" t="s">
        <v>350</v>
      </c>
      <c r="MAI54" s="134"/>
      <c r="MAL54" s="134" t="s">
        <v>437</v>
      </c>
      <c r="MAM54" s="134"/>
      <c r="MAO54" s="64"/>
      <c r="MAP54" s="134" t="s">
        <v>350</v>
      </c>
      <c r="MAQ54" s="134"/>
      <c r="MAT54" s="134" t="s">
        <v>437</v>
      </c>
      <c r="MAU54" s="134"/>
      <c r="MAW54" s="64"/>
      <c r="MAX54" s="134" t="s">
        <v>350</v>
      </c>
      <c r="MAY54" s="134"/>
      <c r="MBB54" s="134" t="s">
        <v>437</v>
      </c>
      <c r="MBC54" s="134"/>
      <c r="MBE54" s="64"/>
      <c r="MBF54" s="134" t="s">
        <v>350</v>
      </c>
      <c r="MBG54" s="134"/>
      <c r="MBJ54" s="134" t="s">
        <v>437</v>
      </c>
      <c r="MBK54" s="134"/>
      <c r="MBM54" s="64"/>
      <c r="MBN54" s="134" t="s">
        <v>350</v>
      </c>
      <c r="MBO54" s="134"/>
      <c r="MBR54" s="134" t="s">
        <v>437</v>
      </c>
      <c r="MBS54" s="134"/>
      <c r="MBU54" s="64"/>
      <c r="MBV54" s="134" t="s">
        <v>350</v>
      </c>
      <c r="MBW54" s="134"/>
      <c r="MBZ54" s="134" t="s">
        <v>437</v>
      </c>
      <c r="MCA54" s="134"/>
      <c r="MCC54" s="64"/>
      <c r="MCD54" s="134" t="s">
        <v>350</v>
      </c>
      <c r="MCE54" s="134"/>
      <c r="MCH54" s="134" t="s">
        <v>437</v>
      </c>
      <c r="MCI54" s="134"/>
      <c r="MCK54" s="64"/>
      <c r="MCL54" s="134" t="s">
        <v>350</v>
      </c>
      <c r="MCM54" s="134"/>
      <c r="MCP54" s="134" t="s">
        <v>437</v>
      </c>
      <c r="MCQ54" s="134"/>
      <c r="MCS54" s="64"/>
      <c r="MCT54" s="134" t="s">
        <v>350</v>
      </c>
      <c r="MCU54" s="134"/>
      <c r="MCX54" s="134" t="s">
        <v>437</v>
      </c>
      <c r="MCY54" s="134"/>
      <c r="MDA54" s="64"/>
      <c r="MDB54" s="134" t="s">
        <v>350</v>
      </c>
      <c r="MDC54" s="134"/>
      <c r="MDF54" s="134" t="s">
        <v>437</v>
      </c>
      <c r="MDG54" s="134"/>
      <c r="MDI54" s="64"/>
      <c r="MDJ54" s="134" t="s">
        <v>350</v>
      </c>
      <c r="MDK54" s="134"/>
      <c r="MDN54" s="134" t="s">
        <v>437</v>
      </c>
      <c r="MDO54" s="134"/>
      <c r="MDQ54" s="64"/>
      <c r="MDR54" s="134" t="s">
        <v>350</v>
      </c>
      <c r="MDS54" s="134"/>
      <c r="MDV54" s="134" t="s">
        <v>437</v>
      </c>
      <c r="MDW54" s="134"/>
      <c r="MDY54" s="64"/>
      <c r="MDZ54" s="134" t="s">
        <v>350</v>
      </c>
      <c r="MEA54" s="134"/>
      <c r="MED54" s="134" t="s">
        <v>437</v>
      </c>
      <c r="MEE54" s="134"/>
      <c r="MEG54" s="64"/>
      <c r="MEH54" s="134" t="s">
        <v>350</v>
      </c>
      <c r="MEI54" s="134"/>
      <c r="MEL54" s="134" t="s">
        <v>437</v>
      </c>
      <c r="MEM54" s="134"/>
      <c r="MEO54" s="64"/>
      <c r="MEP54" s="134" t="s">
        <v>350</v>
      </c>
      <c r="MEQ54" s="134"/>
      <c r="MET54" s="134" t="s">
        <v>437</v>
      </c>
      <c r="MEU54" s="134"/>
      <c r="MEW54" s="64"/>
      <c r="MEX54" s="134" t="s">
        <v>350</v>
      </c>
      <c r="MEY54" s="134"/>
      <c r="MFB54" s="134" t="s">
        <v>437</v>
      </c>
      <c r="MFC54" s="134"/>
      <c r="MFE54" s="64"/>
      <c r="MFF54" s="134" t="s">
        <v>350</v>
      </c>
      <c r="MFG54" s="134"/>
      <c r="MFJ54" s="134" t="s">
        <v>437</v>
      </c>
      <c r="MFK54" s="134"/>
      <c r="MFM54" s="64"/>
      <c r="MFN54" s="134" t="s">
        <v>350</v>
      </c>
      <c r="MFO54" s="134"/>
      <c r="MFR54" s="134" t="s">
        <v>437</v>
      </c>
      <c r="MFS54" s="134"/>
      <c r="MFU54" s="64"/>
      <c r="MFV54" s="134" t="s">
        <v>350</v>
      </c>
      <c r="MFW54" s="134"/>
      <c r="MFZ54" s="134" t="s">
        <v>437</v>
      </c>
      <c r="MGA54" s="134"/>
      <c r="MGC54" s="64"/>
      <c r="MGD54" s="134" t="s">
        <v>350</v>
      </c>
      <c r="MGE54" s="134"/>
      <c r="MGH54" s="134" t="s">
        <v>437</v>
      </c>
      <c r="MGI54" s="134"/>
      <c r="MGK54" s="64"/>
      <c r="MGL54" s="134" t="s">
        <v>350</v>
      </c>
      <c r="MGM54" s="134"/>
      <c r="MGP54" s="134" t="s">
        <v>437</v>
      </c>
      <c r="MGQ54" s="134"/>
      <c r="MGS54" s="64"/>
      <c r="MGT54" s="134" t="s">
        <v>350</v>
      </c>
      <c r="MGU54" s="134"/>
      <c r="MGX54" s="134" t="s">
        <v>437</v>
      </c>
      <c r="MGY54" s="134"/>
      <c r="MHA54" s="64"/>
      <c r="MHB54" s="134" t="s">
        <v>350</v>
      </c>
      <c r="MHC54" s="134"/>
      <c r="MHF54" s="134" t="s">
        <v>437</v>
      </c>
      <c r="MHG54" s="134"/>
      <c r="MHI54" s="64"/>
      <c r="MHJ54" s="134" t="s">
        <v>350</v>
      </c>
      <c r="MHK54" s="134"/>
      <c r="MHN54" s="134" t="s">
        <v>437</v>
      </c>
      <c r="MHO54" s="134"/>
      <c r="MHQ54" s="64"/>
      <c r="MHR54" s="134" t="s">
        <v>350</v>
      </c>
      <c r="MHS54" s="134"/>
      <c r="MHV54" s="134" t="s">
        <v>437</v>
      </c>
      <c r="MHW54" s="134"/>
      <c r="MHY54" s="64"/>
      <c r="MHZ54" s="134" t="s">
        <v>350</v>
      </c>
      <c r="MIA54" s="134"/>
      <c r="MID54" s="134" t="s">
        <v>437</v>
      </c>
      <c r="MIE54" s="134"/>
      <c r="MIG54" s="64"/>
      <c r="MIH54" s="134" t="s">
        <v>350</v>
      </c>
      <c r="MII54" s="134"/>
      <c r="MIL54" s="134" t="s">
        <v>437</v>
      </c>
      <c r="MIM54" s="134"/>
      <c r="MIO54" s="64"/>
      <c r="MIP54" s="134" t="s">
        <v>350</v>
      </c>
      <c r="MIQ54" s="134"/>
      <c r="MIT54" s="134" t="s">
        <v>437</v>
      </c>
      <c r="MIU54" s="134"/>
      <c r="MIW54" s="64"/>
      <c r="MIX54" s="134" t="s">
        <v>350</v>
      </c>
      <c r="MIY54" s="134"/>
      <c r="MJB54" s="134" t="s">
        <v>437</v>
      </c>
      <c r="MJC54" s="134"/>
      <c r="MJE54" s="64"/>
      <c r="MJF54" s="134" t="s">
        <v>350</v>
      </c>
      <c r="MJG54" s="134"/>
      <c r="MJJ54" s="134" t="s">
        <v>437</v>
      </c>
      <c r="MJK54" s="134"/>
      <c r="MJM54" s="64"/>
      <c r="MJN54" s="134" t="s">
        <v>350</v>
      </c>
      <c r="MJO54" s="134"/>
      <c r="MJR54" s="134" t="s">
        <v>437</v>
      </c>
      <c r="MJS54" s="134"/>
      <c r="MJU54" s="64"/>
      <c r="MJV54" s="134" t="s">
        <v>350</v>
      </c>
      <c r="MJW54" s="134"/>
      <c r="MJZ54" s="134" t="s">
        <v>437</v>
      </c>
      <c r="MKA54" s="134"/>
      <c r="MKC54" s="64"/>
      <c r="MKD54" s="134" t="s">
        <v>350</v>
      </c>
      <c r="MKE54" s="134"/>
      <c r="MKH54" s="134" t="s">
        <v>437</v>
      </c>
      <c r="MKI54" s="134"/>
      <c r="MKK54" s="64"/>
      <c r="MKL54" s="134" t="s">
        <v>350</v>
      </c>
      <c r="MKM54" s="134"/>
      <c r="MKP54" s="134" t="s">
        <v>437</v>
      </c>
      <c r="MKQ54" s="134"/>
      <c r="MKS54" s="64"/>
      <c r="MKT54" s="134" t="s">
        <v>350</v>
      </c>
      <c r="MKU54" s="134"/>
      <c r="MKX54" s="134" t="s">
        <v>437</v>
      </c>
      <c r="MKY54" s="134"/>
      <c r="MLA54" s="64"/>
      <c r="MLB54" s="134" t="s">
        <v>350</v>
      </c>
      <c r="MLC54" s="134"/>
      <c r="MLF54" s="134" t="s">
        <v>437</v>
      </c>
      <c r="MLG54" s="134"/>
      <c r="MLI54" s="64"/>
      <c r="MLJ54" s="134" t="s">
        <v>350</v>
      </c>
      <c r="MLK54" s="134"/>
      <c r="MLN54" s="134" t="s">
        <v>437</v>
      </c>
      <c r="MLO54" s="134"/>
      <c r="MLQ54" s="64"/>
      <c r="MLR54" s="134" t="s">
        <v>350</v>
      </c>
      <c r="MLS54" s="134"/>
      <c r="MLV54" s="134" t="s">
        <v>437</v>
      </c>
      <c r="MLW54" s="134"/>
      <c r="MLY54" s="64"/>
      <c r="MLZ54" s="134" t="s">
        <v>350</v>
      </c>
      <c r="MMA54" s="134"/>
      <c r="MMD54" s="134" t="s">
        <v>437</v>
      </c>
      <c r="MME54" s="134"/>
      <c r="MMG54" s="64"/>
      <c r="MMH54" s="134" t="s">
        <v>350</v>
      </c>
      <c r="MMI54" s="134"/>
      <c r="MML54" s="134" t="s">
        <v>437</v>
      </c>
      <c r="MMM54" s="134"/>
      <c r="MMO54" s="64"/>
      <c r="MMP54" s="134" t="s">
        <v>350</v>
      </c>
      <c r="MMQ54" s="134"/>
      <c r="MMT54" s="134" t="s">
        <v>437</v>
      </c>
      <c r="MMU54" s="134"/>
      <c r="MMW54" s="64"/>
      <c r="MMX54" s="134" t="s">
        <v>350</v>
      </c>
      <c r="MMY54" s="134"/>
      <c r="MNB54" s="134" t="s">
        <v>437</v>
      </c>
      <c r="MNC54" s="134"/>
      <c r="MNE54" s="64"/>
      <c r="MNF54" s="134" t="s">
        <v>350</v>
      </c>
      <c r="MNG54" s="134"/>
      <c r="MNJ54" s="134" t="s">
        <v>437</v>
      </c>
      <c r="MNK54" s="134"/>
      <c r="MNM54" s="64"/>
      <c r="MNN54" s="134" t="s">
        <v>350</v>
      </c>
      <c r="MNO54" s="134"/>
      <c r="MNR54" s="134" t="s">
        <v>437</v>
      </c>
      <c r="MNS54" s="134"/>
      <c r="MNU54" s="64"/>
      <c r="MNV54" s="134" t="s">
        <v>350</v>
      </c>
      <c r="MNW54" s="134"/>
      <c r="MNZ54" s="134" t="s">
        <v>437</v>
      </c>
      <c r="MOA54" s="134"/>
      <c r="MOC54" s="64"/>
      <c r="MOD54" s="134" t="s">
        <v>350</v>
      </c>
      <c r="MOE54" s="134"/>
      <c r="MOH54" s="134" t="s">
        <v>437</v>
      </c>
      <c r="MOI54" s="134"/>
      <c r="MOK54" s="64"/>
      <c r="MOL54" s="134" t="s">
        <v>350</v>
      </c>
      <c r="MOM54" s="134"/>
      <c r="MOP54" s="134" t="s">
        <v>437</v>
      </c>
      <c r="MOQ54" s="134"/>
      <c r="MOS54" s="64"/>
      <c r="MOT54" s="134" t="s">
        <v>350</v>
      </c>
      <c r="MOU54" s="134"/>
      <c r="MOX54" s="134" t="s">
        <v>437</v>
      </c>
      <c r="MOY54" s="134"/>
      <c r="MPA54" s="64"/>
      <c r="MPB54" s="134" t="s">
        <v>350</v>
      </c>
      <c r="MPC54" s="134"/>
      <c r="MPF54" s="134" t="s">
        <v>437</v>
      </c>
      <c r="MPG54" s="134"/>
      <c r="MPI54" s="64"/>
      <c r="MPJ54" s="134" t="s">
        <v>350</v>
      </c>
      <c r="MPK54" s="134"/>
      <c r="MPN54" s="134" t="s">
        <v>437</v>
      </c>
      <c r="MPO54" s="134"/>
      <c r="MPQ54" s="64"/>
      <c r="MPR54" s="134" t="s">
        <v>350</v>
      </c>
      <c r="MPS54" s="134"/>
      <c r="MPV54" s="134" t="s">
        <v>437</v>
      </c>
      <c r="MPW54" s="134"/>
      <c r="MPY54" s="64"/>
      <c r="MPZ54" s="134" t="s">
        <v>350</v>
      </c>
      <c r="MQA54" s="134"/>
      <c r="MQD54" s="134" t="s">
        <v>437</v>
      </c>
      <c r="MQE54" s="134"/>
      <c r="MQG54" s="64"/>
      <c r="MQH54" s="134" t="s">
        <v>350</v>
      </c>
      <c r="MQI54" s="134"/>
      <c r="MQL54" s="134" t="s">
        <v>437</v>
      </c>
      <c r="MQM54" s="134"/>
      <c r="MQO54" s="64"/>
      <c r="MQP54" s="134" t="s">
        <v>350</v>
      </c>
      <c r="MQQ54" s="134"/>
      <c r="MQT54" s="134" t="s">
        <v>437</v>
      </c>
      <c r="MQU54" s="134"/>
      <c r="MQW54" s="64"/>
      <c r="MQX54" s="134" t="s">
        <v>350</v>
      </c>
      <c r="MQY54" s="134"/>
      <c r="MRB54" s="134" t="s">
        <v>437</v>
      </c>
      <c r="MRC54" s="134"/>
      <c r="MRE54" s="64"/>
      <c r="MRF54" s="134" t="s">
        <v>350</v>
      </c>
      <c r="MRG54" s="134"/>
      <c r="MRJ54" s="134" t="s">
        <v>437</v>
      </c>
      <c r="MRK54" s="134"/>
      <c r="MRM54" s="64"/>
      <c r="MRN54" s="134" t="s">
        <v>350</v>
      </c>
      <c r="MRO54" s="134"/>
      <c r="MRR54" s="134" t="s">
        <v>437</v>
      </c>
      <c r="MRS54" s="134"/>
      <c r="MRU54" s="64"/>
      <c r="MRV54" s="134" t="s">
        <v>350</v>
      </c>
      <c r="MRW54" s="134"/>
      <c r="MRZ54" s="134" t="s">
        <v>437</v>
      </c>
      <c r="MSA54" s="134"/>
      <c r="MSC54" s="64"/>
      <c r="MSD54" s="134" t="s">
        <v>350</v>
      </c>
      <c r="MSE54" s="134"/>
      <c r="MSH54" s="134" t="s">
        <v>437</v>
      </c>
      <c r="MSI54" s="134"/>
      <c r="MSK54" s="64"/>
      <c r="MSL54" s="134" t="s">
        <v>350</v>
      </c>
      <c r="MSM54" s="134"/>
      <c r="MSP54" s="134" t="s">
        <v>437</v>
      </c>
      <c r="MSQ54" s="134"/>
      <c r="MSS54" s="64"/>
      <c r="MST54" s="134" t="s">
        <v>350</v>
      </c>
      <c r="MSU54" s="134"/>
      <c r="MSX54" s="134" t="s">
        <v>437</v>
      </c>
      <c r="MSY54" s="134"/>
      <c r="MTA54" s="64"/>
      <c r="MTB54" s="134" t="s">
        <v>350</v>
      </c>
      <c r="MTC54" s="134"/>
      <c r="MTF54" s="134" t="s">
        <v>437</v>
      </c>
      <c r="MTG54" s="134"/>
      <c r="MTI54" s="64"/>
      <c r="MTJ54" s="134" t="s">
        <v>350</v>
      </c>
      <c r="MTK54" s="134"/>
      <c r="MTN54" s="134" t="s">
        <v>437</v>
      </c>
      <c r="MTO54" s="134"/>
      <c r="MTQ54" s="64"/>
      <c r="MTR54" s="134" t="s">
        <v>350</v>
      </c>
      <c r="MTS54" s="134"/>
      <c r="MTV54" s="134" t="s">
        <v>437</v>
      </c>
      <c r="MTW54" s="134"/>
      <c r="MTY54" s="64"/>
      <c r="MTZ54" s="134" t="s">
        <v>350</v>
      </c>
      <c r="MUA54" s="134"/>
      <c r="MUD54" s="134" t="s">
        <v>437</v>
      </c>
      <c r="MUE54" s="134"/>
      <c r="MUG54" s="64"/>
      <c r="MUH54" s="134" t="s">
        <v>350</v>
      </c>
      <c r="MUI54" s="134"/>
      <c r="MUL54" s="134" t="s">
        <v>437</v>
      </c>
      <c r="MUM54" s="134"/>
      <c r="MUO54" s="64"/>
      <c r="MUP54" s="134" t="s">
        <v>350</v>
      </c>
      <c r="MUQ54" s="134"/>
      <c r="MUT54" s="134" t="s">
        <v>437</v>
      </c>
      <c r="MUU54" s="134"/>
      <c r="MUW54" s="64"/>
      <c r="MUX54" s="134" t="s">
        <v>350</v>
      </c>
      <c r="MUY54" s="134"/>
      <c r="MVB54" s="134" t="s">
        <v>437</v>
      </c>
      <c r="MVC54" s="134"/>
      <c r="MVE54" s="64"/>
      <c r="MVF54" s="134" t="s">
        <v>350</v>
      </c>
      <c r="MVG54" s="134"/>
      <c r="MVJ54" s="134" t="s">
        <v>437</v>
      </c>
      <c r="MVK54" s="134"/>
      <c r="MVM54" s="64"/>
      <c r="MVN54" s="134" t="s">
        <v>350</v>
      </c>
      <c r="MVO54" s="134"/>
      <c r="MVR54" s="134" t="s">
        <v>437</v>
      </c>
      <c r="MVS54" s="134"/>
      <c r="MVU54" s="64"/>
      <c r="MVV54" s="134" t="s">
        <v>350</v>
      </c>
      <c r="MVW54" s="134"/>
      <c r="MVZ54" s="134" t="s">
        <v>437</v>
      </c>
      <c r="MWA54" s="134"/>
      <c r="MWC54" s="64"/>
      <c r="MWD54" s="134" t="s">
        <v>350</v>
      </c>
      <c r="MWE54" s="134"/>
      <c r="MWH54" s="134" t="s">
        <v>437</v>
      </c>
      <c r="MWI54" s="134"/>
      <c r="MWK54" s="64"/>
      <c r="MWL54" s="134" t="s">
        <v>350</v>
      </c>
      <c r="MWM54" s="134"/>
      <c r="MWP54" s="134" t="s">
        <v>437</v>
      </c>
      <c r="MWQ54" s="134"/>
      <c r="MWS54" s="64"/>
      <c r="MWT54" s="134" t="s">
        <v>350</v>
      </c>
      <c r="MWU54" s="134"/>
      <c r="MWX54" s="134" t="s">
        <v>437</v>
      </c>
      <c r="MWY54" s="134"/>
      <c r="MXA54" s="64"/>
      <c r="MXB54" s="134" t="s">
        <v>350</v>
      </c>
      <c r="MXC54" s="134"/>
      <c r="MXF54" s="134" t="s">
        <v>437</v>
      </c>
      <c r="MXG54" s="134"/>
      <c r="MXI54" s="64"/>
      <c r="MXJ54" s="134" t="s">
        <v>350</v>
      </c>
      <c r="MXK54" s="134"/>
      <c r="MXN54" s="134" t="s">
        <v>437</v>
      </c>
      <c r="MXO54" s="134"/>
      <c r="MXQ54" s="64"/>
      <c r="MXR54" s="134" t="s">
        <v>350</v>
      </c>
      <c r="MXS54" s="134"/>
      <c r="MXV54" s="134" t="s">
        <v>437</v>
      </c>
      <c r="MXW54" s="134"/>
      <c r="MXY54" s="64"/>
      <c r="MXZ54" s="134" t="s">
        <v>350</v>
      </c>
      <c r="MYA54" s="134"/>
      <c r="MYD54" s="134" t="s">
        <v>437</v>
      </c>
      <c r="MYE54" s="134"/>
      <c r="MYG54" s="64"/>
      <c r="MYH54" s="134" t="s">
        <v>350</v>
      </c>
      <c r="MYI54" s="134"/>
      <c r="MYL54" s="134" t="s">
        <v>437</v>
      </c>
      <c r="MYM54" s="134"/>
      <c r="MYO54" s="64"/>
      <c r="MYP54" s="134" t="s">
        <v>350</v>
      </c>
      <c r="MYQ54" s="134"/>
      <c r="MYT54" s="134" t="s">
        <v>437</v>
      </c>
      <c r="MYU54" s="134"/>
      <c r="MYW54" s="64"/>
      <c r="MYX54" s="134" t="s">
        <v>350</v>
      </c>
      <c r="MYY54" s="134"/>
      <c r="MZB54" s="134" t="s">
        <v>437</v>
      </c>
      <c r="MZC54" s="134"/>
      <c r="MZE54" s="64"/>
      <c r="MZF54" s="134" t="s">
        <v>350</v>
      </c>
      <c r="MZG54" s="134"/>
      <c r="MZJ54" s="134" t="s">
        <v>437</v>
      </c>
      <c r="MZK54" s="134"/>
      <c r="MZM54" s="64"/>
      <c r="MZN54" s="134" t="s">
        <v>350</v>
      </c>
      <c r="MZO54" s="134"/>
      <c r="MZR54" s="134" t="s">
        <v>437</v>
      </c>
      <c r="MZS54" s="134"/>
      <c r="MZU54" s="64"/>
      <c r="MZV54" s="134" t="s">
        <v>350</v>
      </c>
      <c r="MZW54" s="134"/>
      <c r="MZZ54" s="134" t="s">
        <v>437</v>
      </c>
      <c r="NAA54" s="134"/>
      <c r="NAC54" s="64"/>
      <c r="NAD54" s="134" t="s">
        <v>350</v>
      </c>
      <c r="NAE54" s="134"/>
      <c r="NAH54" s="134" t="s">
        <v>437</v>
      </c>
      <c r="NAI54" s="134"/>
      <c r="NAK54" s="64"/>
      <c r="NAL54" s="134" t="s">
        <v>350</v>
      </c>
      <c r="NAM54" s="134"/>
      <c r="NAP54" s="134" t="s">
        <v>437</v>
      </c>
      <c r="NAQ54" s="134"/>
      <c r="NAS54" s="64"/>
      <c r="NAT54" s="134" t="s">
        <v>350</v>
      </c>
      <c r="NAU54" s="134"/>
      <c r="NAX54" s="134" t="s">
        <v>437</v>
      </c>
      <c r="NAY54" s="134"/>
      <c r="NBA54" s="64"/>
      <c r="NBB54" s="134" t="s">
        <v>350</v>
      </c>
      <c r="NBC54" s="134"/>
      <c r="NBF54" s="134" t="s">
        <v>437</v>
      </c>
      <c r="NBG54" s="134"/>
      <c r="NBI54" s="64"/>
      <c r="NBJ54" s="134" t="s">
        <v>350</v>
      </c>
      <c r="NBK54" s="134"/>
      <c r="NBN54" s="134" t="s">
        <v>437</v>
      </c>
      <c r="NBO54" s="134"/>
      <c r="NBQ54" s="64"/>
      <c r="NBR54" s="134" t="s">
        <v>350</v>
      </c>
      <c r="NBS54" s="134"/>
      <c r="NBV54" s="134" t="s">
        <v>437</v>
      </c>
      <c r="NBW54" s="134"/>
      <c r="NBY54" s="64"/>
      <c r="NBZ54" s="134" t="s">
        <v>350</v>
      </c>
      <c r="NCA54" s="134"/>
      <c r="NCD54" s="134" t="s">
        <v>437</v>
      </c>
      <c r="NCE54" s="134"/>
      <c r="NCG54" s="64"/>
      <c r="NCH54" s="134" t="s">
        <v>350</v>
      </c>
      <c r="NCI54" s="134"/>
      <c r="NCL54" s="134" t="s">
        <v>437</v>
      </c>
      <c r="NCM54" s="134"/>
      <c r="NCO54" s="64"/>
      <c r="NCP54" s="134" t="s">
        <v>350</v>
      </c>
      <c r="NCQ54" s="134"/>
      <c r="NCT54" s="134" t="s">
        <v>437</v>
      </c>
      <c r="NCU54" s="134"/>
      <c r="NCW54" s="64"/>
      <c r="NCX54" s="134" t="s">
        <v>350</v>
      </c>
      <c r="NCY54" s="134"/>
      <c r="NDB54" s="134" t="s">
        <v>437</v>
      </c>
      <c r="NDC54" s="134"/>
      <c r="NDE54" s="64"/>
      <c r="NDF54" s="134" t="s">
        <v>350</v>
      </c>
      <c r="NDG54" s="134"/>
      <c r="NDJ54" s="134" t="s">
        <v>437</v>
      </c>
      <c r="NDK54" s="134"/>
      <c r="NDM54" s="64"/>
      <c r="NDN54" s="134" t="s">
        <v>350</v>
      </c>
      <c r="NDO54" s="134"/>
      <c r="NDR54" s="134" t="s">
        <v>437</v>
      </c>
      <c r="NDS54" s="134"/>
      <c r="NDU54" s="64"/>
      <c r="NDV54" s="134" t="s">
        <v>350</v>
      </c>
      <c r="NDW54" s="134"/>
      <c r="NDZ54" s="134" t="s">
        <v>437</v>
      </c>
      <c r="NEA54" s="134"/>
      <c r="NEC54" s="64"/>
      <c r="NED54" s="134" t="s">
        <v>350</v>
      </c>
      <c r="NEE54" s="134"/>
      <c r="NEH54" s="134" t="s">
        <v>437</v>
      </c>
      <c r="NEI54" s="134"/>
      <c r="NEK54" s="64"/>
      <c r="NEL54" s="134" t="s">
        <v>350</v>
      </c>
      <c r="NEM54" s="134"/>
      <c r="NEP54" s="134" t="s">
        <v>437</v>
      </c>
      <c r="NEQ54" s="134"/>
      <c r="NES54" s="64"/>
      <c r="NET54" s="134" t="s">
        <v>350</v>
      </c>
      <c r="NEU54" s="134"/>
      <c r="NEX54" s="134" t="s">
        <v>437</v>
      </c>
      <c r="NEY54" s="134"/>
      <c r="NFA54" s="64"/>
      <c r="NFB54" s="134" t="s">
        <v>350</v>
      </c>
      <c r="NFC54" s="134"/>
      <c r="NFF54" s="134" t="s">
        <v>437</v>
      </c>
      <c r="NFG54" s="134"/>
      <c r="NFI54" s="64"/>
      <c r="NFJ54" s="134" t="s">
        <v>350</v>
      </c>
      <c r="NFK54" s="134"/>
      <c r="NFN54" s="134" t="s">
        <v>437</v>
      </c>
      <c r="NFO54" s="134"/>
      <c r="NFQ54" s="64"/>
      <c r="NFR54" s="134" t="s">
        <v>350</v>
      </c>
      <c r="NFS54" s="134"/>
      <c r="NFV54" s="134" t="s">
        <v>437</v>
      </c>
      <c r="NFW54" s="134"/>
      <c r="NFY54" s="64"/>
      <c r="NFZ54" s="134" t="s">
        <v>350</v>
      </c>
      <c r="NGA54" s="134"/>
      <c r="NGD54" s="134" t="s">
        <v>437</v>
      </c>
      <c r="NGE54" s="134"/>
      <c r="NGG54" s="64"/>
      <c r="NGH54" s="134" t="s">
        <v>350</v>
      </c>
      <c r="NGI54" s="134"/>
      <c r="NGL54" s="134" t="s">
        <v>437</v>
      </c>
      <c r="NGM54" s="134"/>
      <c r="NGO54" s="64"/>
      <c r="NGP54" s="134" t="s">
        <v>350</v>
      </c>
      <c r="NGQ54" s="134"/>
      <c r="NGT54" s="134" t="s">
        <v>437</v>
      </c>
      <c r="NGU54" s="134"/>
      <c r="NGW54" s="64"/>
      <c r="NGX54" s="134" t="s">
        <v>350</v>
      </c>
      <c r="NGY54" s="134"/>
      <c r="NHB54" s="134" t="s">
        <v>437</v>
      </c>
      <c r="NHC54" s="134"/>
      <c r="NHE54" s="64"/>
      <c r="NHF54" s="134" t="s">
        <v>350</v>
      </c>
      <c r="NHG54" s="134"/>
      <c r="NHJ54" s="134" t="s">
        <v>437</v>
      </c>
      <c r="NHK54" s="134"/>
      <c r="NHM54" s="64"/>
      <c r="NHN54" s="134" t="s">
        <v>350</v>
      </c>
      <c r="NHO54" s="134"/>
      <c r="NHR54" s="134" t="s">
        <v>437</v>
      </c>
      <c r="NHS54" s="134"/>
      <c r="NHU54" s="64"/>
      <c r="NHV54" s="134" t="s">
        <v>350</v>
      </c>
      <c r="NHW54" s="134"/>
      <c r="NHZ54" s="134" t="s">
        <v>437</v>
      </c>
      <c r="NIA54" s="134"/>
      <c r="NIC54" s="64"/>
      <c r="NID54" s="134" t="s">
        <v>350</v>
      </c>
      <c r="NIE54" s="134"/>
      <c r="NIH54" s="134" t="s">
        <v>437</v>
      </c>
      <c r="NII54" s="134"/>
      <c r="NIK54" s="64"/>
      <c r="NIL54" s="134" t="s">
        <v>350</v>
      </c>
      <c r="NIM54" s="134"/>
      <c r="NIP54" s="134" t="s">
        <v>437</v>
      </c>
      <c r="NIQ54" s="134"/>
      <c r="NIS54" s="64"/>
      <c r="NIT54" s="134" t="s">
        <v>350</v>
      </c>
      <c r="NIU54" s="134"/>
      <c r="NIX54" s="134" t="s">
        <v>437</v>
      </c>
      <c r="NIY54" s="134"/>
      <c r="NJA54" s="64"/>
      <c r="NJB54" s="134" t="s">
        <v>350</v>
      </c>
      <c r="NJC54" s="134"/>
      <c r="NJF54" s="134" t="s">
        <v>437</v>
      </c>
      <c r="NJG54" s="134"/>
      <c r="NJI54" s="64"/>
      <c r="NJJ54" s="134" t="s">
        <v>350</v>
      </c>
      <c r="NJK54" s="134"/>
      <c r="NJN54" s="134" t="s">
        <v>437</v>
      </c>
      <c r="NJO54" s="134"/>
      <c r="NJQ54" s="64"/>
      <c r="NJR54" s="134" t="s">
        <v>350</v>
      </c>
      <c r="NJS54" s="134"/>
      <c r="NJV54" s="134" t="s">
        <v>437</v>
      </c>
      <c r="NJW54" s="134"/>
      <c r="NJY54" s="64"/>
      <c r="NJZ54" s="134" t="s">
        <v>350</v>
      </c>
      <c r="NKA54" s="134"/>
      <c r="NKD54" s="134" t="s">
        <v>437</v>
      </c>
      <c r="NKE54" s="134"/>
      <c r="NKG54" s="64"/>
      <c r="NKH54" s="134" t="s">
        <v>350</v>
      </c>
      <c r="NKI54" s="134"/>
      <c r="NKL54" s="134" t="s">
        <v>437</v>
      </c>
      <c r="NKM54" s="134"/>
      <c r="NKO54" s="64"/>
      <c r="NKP54" s="134" t="s">
        <v>350</v>
      </c>
      <c r="NKQ54" s="134"/>
      <c r="NKT54" s="134" t="s">
        <v>437</v>
      </c>
      <c r="NKU54" s="134"/>
      <c r="NKW54" s="64"/>
      <c r="NKX54" s="134" t="s">
        <v>350</v>
      </c>
      <c r="NKY54" s="134"/>
      <c r="NLB54" s="134" t="s">
        <v>437</v>
      </c>
      <c r="NLC54" s="134"/>
      <c r="NLE54" s="64"/>
      <c r="NLF54" s="134" t="s">
        <v>350</v>
      </c>
      <c r="NLG54" s="134"/>
      <c r="NLJ54" s="134" t="s">
        <v>437</v>
      </c>
      <c r="NLK54" s="134"/>
      <c r="NLM54" s="64"/>
      <c r="NLN54" s="134" t="s">
        <v>350</v>
      </c>
      <c r="NLO54" s="134"/>
      <c r="NLR54" s="134" t="s">
        <v>437</v>
      </c>
      <c r="NLS54" s="134"/>
      <c r="NLU54" s="64"/>
      <c r="NLV54" s="134" t="s">
        <v>350</v>
      </c>
      <c r="NLW54" s="134"/>
      <c r="NLZ54" s="134" t="s">
        <v>437</v>
      </c>
      <c r="NMA54" s="134"/>
      <c r="NMC54" s="64"/>
      <c r="NMD54" s="134" t="s">
        <v>350</v>
      </c>
      <c r="NME54" s="134"/>
      <c r="NMH54" s="134" t="s">
        <v>437</v>
      </c>
      <c r="NMI54" s="134"/>
      <c r="NMK54" s="64"/>
      <c r="NML54" s="134" t="s">
        <v>350</v>
      </c>
      <c r="NMM54" s="134"/>
      <c r="NMP54" s="134" t="s">
        <v>437</v>
      </c>
      <c r="NMQ54" s="134"/>
      <c r="NMS54" s="64"/>
      <c r="NMT54" s="134" t="s">
        <v>350</v>
      </c>
      <c r="NMU54" s="134"/>
      <c r="NMX54" s="134" t="s">
        <v>437</v>
      </c>
      <c r="NMY54" s="134"/>
      <c r="NNA54" s="64"/>
      <c r="NNB54" s="134" t="s">
        <v>350</v>
      </c>
      <c r="NNC54" s="134"/>
      <c r="NNF54" s="134" t="s">
        <v>437</v>
      </c>
      <c r="NNG54" s="134"/>
      <c r="NNI54" s="64"/>
      <c r="NNJ54" s="134" t="s">
        <v>350</v>
      </c>
      <c r="NNK54" s="134"/>
      <c r="NNN54" s="134" t="s">
        <v>437</v>
      </c>
      <c r="NNO54" s="134"/>
      <c r="NNQ54" s="64"/>
      <c r="NNR54" s="134" t="s">
        <v>350</v>
      </c>
      <c r="NNS54" s="134"/>
      <c r="NNV54" s="134" t="s">
        <v>437</v>
      </c>
      <c r="NNW54" s="134"/>
      <c r="NNY54" s="64"/>
      <c r="NNZ54" s="134" t="s">
        <v>350</v>
      </c>
      <c r="NOA54" s="134"/>
      <c r="NOD54" s="134" t="s">
        <v>437</v>
      </c>
      <c r="NOE54" s="134"/>
      <c r="NOG54" s="64"/>
      <c r="NOH54" s="134" t="s">
        <v>350</v>
      </c>
      <c r="NOI54" s="134"/>
      <c r="NOL54" s="134" t="s">
        <v>437</v>
      </c>
      <c r="NOM54" s="134"/>
      <c r="NOO54" s="64"/>
      <c r="NOP54" s="134" t="s">
        <v>350</v>
      </c>
      <c r="NOQ54" s="134"/>
      <c r="NOT54" s="134" t="s">
        <v>437</v>
      </c>
      <c r="NOU54" s="134"/>
      <c r="NOW54" s="64"/>
      <c r="NOX54" s="134" t="s">
        <v>350</v>
      </c>
      <c r="NOY54" s="134"/>
      <c r="NPB54" s="134" t="s">
        <v>437</v>
      </c>
      <c r="NPC54" s="134"/>
      <c r="NPE54" s="64"/>
      <c r="NPF54" s="134" t="s">
        <v>350</v>
      </c>
      <c r="NPG54" s="134"/>
      <c r="NPJ54" s="134" t="s">
        <v>437</v>
      </c>
      <c r="NPK54" s="134"/>
      <c r="NPM54" s="64"/>
      <c r="NPN54" s="134" t="s">
        <v>350</v>
      </c>
      <c r="NPO54" s="134"/>
      <c r="NPR54" s="134" t="s">
        <v>437</v>
      </c>
      <c r="NPS54" s="134"/>
      <c r="NPU54" s="64"/>
      <c r="NPV54" s="134" t="s">
        <v>350</v>
      </c>
      <c r="NPW54" s="134"/>
      <c r="NPZ54" s="134" t="s">
        <v>437</v>
      </c>
      <c r="NQA54" s="134"/>
      <c r="NQC54" s="64"/>
      <c r="NQD54" s="134" t="s">
        <v>350</v>
      </c>
      <c r="NQE54" s="134"/>
      <c r="NQH54" s="134" t="s">
        <v>437</v>
      </c>
      <c r="NQI54" s="134"/>
      <c r="NQK54" s="64"/>
      <c r="NQL54" s="134" t="s">
        <v>350</v>
      </c>
      <c r="NQM54" s="134"/>
      <c r="NQP54" s="134" t="s">
        <v>437</v>
      </c>
      <c r="NQQ54" s="134"/>
      <c r="NQS54" s="64"/>
      <c r="NQT54" s="134" t="s">
        <v>350</v>
      </c>
      <c r="NQU54" s="134"/>
      <c r="NQX54" s="134" t="s">
        <v>437</v>
      </c>
      <c r="NQY54" s="134"/>
      <c r="NRA54" s="64"/>
      <c r="NRB54" s="134" t="s">
        <v>350</v>
      </c>
      <c r="NRC54" s="134"/>
      <c r="NRF54" s="134" t="s">
        <v>437</v>
      </c>
      <c r="NRG54" s="134"/>
      <c r="NRI54" s="64"/>
      <c r="NRJ54" s="134" t="s">
        <v>350</v>
      </c>
      <c r="NRK54" s="134"/>
      <c r="NRN54" s="134" t="s">
        <v>437</v>
      </c>
      <c r="NRO54" s="134"/>
      <c r="NRQ54" s="64"/>
      <c r="NRR54" s="134" t="s">
        <v>350</v>
      </c>
      <c r="NRS54" s="134"/>
      <c r="NRV54" s="134" t="s">
        <v>437</v>
      </c>
      <c r="NRW54" s="134"/>
      <c r="NRY54" s="64"/>
      <c r="NRZ54" s="134" t="s">
        <v>350</v>
      </c>
      <c r="NSA54" s="134"/>
      <c r="NSD54" s="134" t="s">
        <v>437</v>
      </c>
      <c r="NSE54" s="134"/>
      <c r="NSG54" s="64"/>
      <c r="NSH54" s="134" t="s">
        <v>350</v>
      </c>
      <c r="NSI54" s="134"/>
      <c r="NSL54" s="134" t="s">
        <v>437</v>
      </c>
      <c r="NSM54" s="134"/>
      <c r="NSO54" s="64"/>
      <c r="NSP54" s="134" t="s">
        <v>350</v>
      </c>
      <c r="NSQ54" s="134"/>
      <c r="NST54" s="134" t="s">
        <v>437</v>
      </c>
      <c r="NSU54" s="134"/>
      <c r="NSW54" s="64"/>
      <c r="NSX54" s="134" t="s">
        <v>350</v>
      </c>
      <c r="NSY54" s="134"/>
      <c r="NTB54" s="134" t="s">
        <v>437</v>
      </c>
      <c r="NTC54" s="134"/>
      <c r="NTE54" s="64"/>
      <c r="NTF54" s="134" t="s">
        <v>350</v>
      </c>
      <c r="NTG54" s="134"/>
      <c r="NTJ54" s="134" t="s">
        <v>437</v>
      </c>
      <c r="NTK54" s="134"/>
      <c r="NTM54" s="64"/>
      <c r="NTN54" s="134" t="s">
        <v>350</v>
      </c>
      <c r="NTO54" s="134"/>
      <c r="NTR54" s="134" t="s">
        <v>437</v>
      </c>
      <c r="NTS54" s="134"/>
      <c r="NTU54" s="64"/>
      <c r="NTV54" s="134" t="s">
        <v>350</v>
      </c>
      <c r="NTW54" s="134"/>
      <c r="NTZ54" s="134" t="s">
        <v>437</v>
      </c>
      <c r="NUA54" s="134"/>
      <c r="NUC54" s="64"/>
      <c r="NUD54" s="134" t="s">
        <v>350</v>
      </c>
      <c r="NUE54" s="134"/>
      <c r="NUH54" s="134" t="s">
        <v>437</v>
      </c>
      <c r="NUI54" s="134"/>
      <c r="NUK54" s="64"/>
      <c r="NUL54" s="134" t="s">
        <v>350</v>
      </c>
      <c r="NUM54" s="134"/>
      <c r="NUP54" s="134" t="s">
        <v>437</v>
      </c>
      <c r="NUQ54" s="134"/>
      <c r="NUS54" s="64"/>
      <c r="NUT54" s="134" t="s">
        <v>350</v>
      </c>
      <c r="NUU54" s="134"/>
      <c r="NUX54" s="134" t="s">
        <v>437</v>
      </c>
      <c r="NUY54" s="134"/>
      <c r="NVA54" s="64"/>
      <c r="NVB54" s="134" t="s">
        <v>350</v>
      </c>
      <c r="NVC54" s="134"/>
      <c r="NVF54" s="134" t="s">
        <v>437</v>
      </c>
      <c r="NVG54" s="134"/>
      <c r="NVI54" s="64"/>
      <c r="NVJ54" s="134" t="s">
        <v>350</v>
      </c>
      <c r="NVK54" s="134"/>
      <c r="NVN54" s="134" t="s">
        <v>437</v>
      </c>
      <c r="NVO54" s="134"/>
      <c r="NVQ54" s="64"/>
      <c r="NVR54" s="134" t="s">
        <v>350</v>
      </c>
      <c r="NVS54" s="134"/>
      <c r="NVV54" s="134" t="s">
        <v>437</v>
      </c>
      <c r="NVW54" s="134"/>
      <c r="NVY54" s="64"/>
      <c r="NVZ54" s="134" t="s">
        <v>350</v>
      </c>
      <c r="NWA54" s="134"/>
      <c r="NWD54" s="134" t="s">
        <v>437</v>
      </c>
      <c r="NWE54" s="134"/>
      <c r="NWG54" s="64"/>
      <c r="NWH54" s="134" t="s">
        <v>350</v>
      </c>
      <c r="NWI54" s="134"/>
      <c r="NWL54" s="134" t="s">
        <v>437</v>
      </c>
      <c r="NWM54" s="134"/>
      <c r="NWO54" s="64"/>
      <c r="NWP54" s="134" t="s">
        <v>350</v>
      </c>
      <c r="NWQ54" s="134"/>
      <c r="NWT54" s="134" t="s">
        <v>437</v>
      </c>
      <c r="NWU54" s="134"/>
      <c r="NWW54" s="64"/>
      <c r="NWX54" s="134" t="s">
        <v>350</v>
      </c>
      <c r="NWY54" s="134"/>
      <c r="NXB54" s="134" t="s">
        <v>437</v>
      </c>
      <c r="NXC54" s="134"/>
      <c r="NXE54" s="64"/>
      <c r="NXF54" s="134" t="s">
        <v>350</v>
      </c>
      <c r="NXG54" s="134"/>
      <c r="NXJ54" s="134" t="s">
        <v>437</v>
      </c>
      <c r="NXK54" s="134"/>
      <c r="NXM54" s="64"/>
      <c r="NXN54" s="134" t="s">
        <v>350</v>
      </c>
      <c r="NXO54" s="134"/>
      <c r="NXR54" s="134" t="s">
        <v>437</v>
      </c>
      <c r="NXS54" s="134"/>
      <c r="NXU54" s="64"/>
      <c r="NXV54" s="134" t="s">
        <v>350</v>
      </c>
      <c r="NXW54" s="134"/>
      <c r="NXZ54" s="134" t="s">
        <v>437</v>
      </c>
      <c r="NYA54" s="134"/>
      <c r="NYC54" s="64"/>
      <c r="NYD54" s="134" t="s">
        <v>350</v>
      </c>
      <c r="NYE54" s="134"/>
      <c r="NYH54" s="134" t="s">
        <v>437</v>
      </c>
      <c r="NYI54" s="134"/>
      <c r="NYK54" s="64"/>
      <c r="NYL54" s="134" t="s">
        <v>350</v>
      </c>
      <c r="NYM54" s="134"/>
      <c r="NYP54" s="134" t="s">
        <v>437</v>
      </c>
      <c r="NYQ54" s="134"/>
      <c r="NYS54" s="64"/>
      <c r="NYT54" s="134" t="s">
        <v>350</v>
      </c>
      <c r="NYU54" s="134"/>
      <c r="NYX54" s="134" t="s">
        <v>437</v>
      </c>
      <c r="NYY54" s="134"/>
      <c r="NZA54" s="64"/>
      <c r="NZB54" s="134" t="s">
        <v>350</v>
      </c>
      <c r="NZC54" s="134"/>
      <c r="NZF54" s="134" t="s">
        <v>437</v>
      </c>
      <c r="NZG54" s="134"/>
      <c r="NZI54" s="64"/>
      <c r="NZJ54" s="134" t="s">
        <v>350</v>
      </c>
      <c r="NZK54" s="134"/>
      <c r="NZN54" s="134" t="s">
        <v>437</v>
      </c>
      <c r="NZO54" s="134"/>
      <c r="NZQ54" s="64"/>
      <c r="NZR54" s="134" t="s">
        <v>350</v>
      </c>
      <c r="NZS54" s="134"/>
      <c r="NZV54" s="134" t="s">
        <v>437</v>
      </c>
      <c r="NZW54" s="134"/>
      <c r="NZY54" s="64"/>
      <c r="NZZ54" s="134" t="s">
        <v>350</v>
      </c>
      <c r="OAA54" s="134"/>
      <c r="OAD54" s="134" t="s">
        <v>437</v>
      </c>
      <c r="OAE54" s="134"/>
      <c r="OAG54" s="64"/>
      <c r="OAH54" s="134" t="s">
        <v>350</v>
      </c>
      <c r="OAI54" s="134"/>
      <c r="OAL54" s="134" t="s">
        <v>437</v>
      </c>
      <c r="OAM54" s="134"/>
      <c r="OAO54" s="64"/>
      <c r="OAP54" s="134" t="s">
        <v>350</v>
      </c>
      <c r="OAQ54" s="134"/>
      <c r="OAT54" s="134" t="s">
        <v>437</v>
      </c>
      <c r="OAU54" s="134"/>
      <c r="OAW54" s="64"/>
      <c r="OAX54" s="134" t="s">
        <v>350</v>
      </c>
      <c r="OAY54" s="134"/>
      <c r="OBB54" s="134" t="s">
        <v>437</v>
      </c>
      <c r="OBC54" s="134"/>
      <c r="OBE54" s="64"/>
      <c r="OBF54" s="134" t="s">
        <v>350</v>
      </c>
      <c r="OBG54" s="134"/>
      <c r="OBJ54" s="134" t="s">
        <v>437</v>
      </c>
      <c r="OBK54" s="134"/>
      <c r="OBM54" s="64"/>
      <c r="OBN54" s="134" t="s">
        <v>350</v>
      </c>
      <c r="OBO54" s="134"/>
      <c r="OBR54" s="134" t="s">
        <v>437</v>
      </c>
      <c r="OBS54" s="134"/>
      <c r="OBU54" s="64"/>
      <c r="OBV54" s="134" t="s">
        <v>350</v>
      </c>
      <c r="OBW54" s="134"/>
      <c r="OBZ54" s="134" t="s">
        <v>437</v>
      </c>
      <c r="OCA54" s="134"/>
      <c r="OCC54" s="64"/>
      <c r="OCD54" s="134" t="s">
        <v>350</v>
      </c>
      <c r="OCE54" s="134"/>
      <c r="OCH54" s="134" t="s">
        <v>437</v>
      </c>
      <c r="OCI54" s="134"/>
      <c r="OCK54" s="64"/>
      <c r="OCL54" s="134" t="s">
        <v>350</v>
      </c>
      <c r="OCM54" s="134"/>
      <c r="OCP54" s="134" t="s">
        <v>437</v>
      </c>
      <c r="OCQ54" s="134"/>
      <c r="OCS54" s="64"/>
      <c r="OCT54" s="134" t="s">
        <v>350</v>
      </c>
      <c r="OCU54" s="134"/>
      <c r="OCX54" s="134" t="s">
        <v>437</v>
      </c>
      <c r="OCY54" s="134"/>
      <c r="ODA54" s="64"/>
      <c r="ODB54" s="134" t="s">
        <v>350</v>
      </c>
      <c r="ODC54" s="134"/>
      <c r="ODF54" s="134" t="s">
        <v>437</v>
      </c>
      <c r="ODG54" s="134"/>
      <c r="ODI54" s="64"/>
      <c r="ODJ54" s="134" t="s">
        <v>350</v>
      </c>
      <c r="ODK54" s="134"/>
      <c r="ODN54" s="134" t="s">
        <v>437</v>
      </c>
      <c r="ODO54" s="134"/>
      <c r="ODQ54" s="64"/>
      <c r="ODR54" s="134" t="s">
        <v>350</v>
      </c>
      <c r="ODS54" s="134"/>
      <c r="ODV54" s="134" t="s">
        <v>437</v>
      </c>
      <c r="ODW54" s="134"/>
      <c r="ODY54" s="64"/>
      <c r="ODZ54" s="134" t="s">
        <v>350</v>
      </c>
      <c r="OEA54" s="134"/>
      <c r="OED54" s="134" t="s">
        <v>437</v>
      </c>
      <c r="OEE54" s="134"/>
      <c r="OEG54" s="64"/>
      <c r="OEH54" s="134" t="s">
        <v>350</v>
      </c>
      <c r="OEI54" s="134"/>
      <c r="OEL54" s="134" t="s">
        <v>437</v>
      </c>
      <c r="OEM54" s="134"/>
      <c r="OEO54" s="64"/>
      <c r="OEP54" s="134" t="s">
        <v>350</v>
      </c>
      <c r="OEQ54" s="134"/>
      <c r="OET54" s="134" t="s">
        <v>437</v>
      </c>
      <c r="OEU54" s="134"/>
      <c r="OEW54" s="64"/>
      <c r="OEX54" s="134" t="s">
        <v>350</v>
      </c>
      <c r="OEY54" s="134"/>
      <c r="OFB54" s="134" t="s">
        <v>437</v>
      </c>
      <c r="OFC54" s="134"/>
      <c r="OFE54" s="64"/>
      <c r="OFF54" s="134" t="s">
        <v>350</v>
      </c>
      <c r="OFG54" s="134"/>
      <c r="OFJ54" s="134" t="s">
        <v>437</v>
      </c>
      <c r="OFK54" s="134"/>
      <c r="OFM54" s="64"/>
      <c r="OFN54" s="134" t="s">
        <v>350</v>
      </c>
      <c r="OFO54" s="134"/>
      <c r="OFR54" s="134" t="s">
        <v>437</v>
      </c>
      <c r="OFS54" s="134"/>
      <c r="OFU54" s="64"/>
      <c r="OFV54" s="134" t="s">
        <v>350</v>
      </c>
      <c r="OFW54" s="134"/>
      <c r="OFZ54" s="134" t="s">
        <v>437</v>
      </c>
      <c r="OGA54" s="134"/>
      <c r="OGC54" s="64"/>
      <c r="OGD54" s="134" t="s">
        <v>350</v>
      </c>
      <c r="OGE54" s="134"/>
      <c r="OGH54" s="134" t="s">
        <v>437</v>
      </c>
      <c r="OGI54" s="134"/>
      <c r="OGK54" s="64"/>
      <c r="OGL54" s="134" t="s">
        <v>350</v>
      </c>
      <c r="OGM54" s="134"/>
      <c r="OGP54" s="134" t="s">
        <v>437</v>
      </c>
      <c r="OGQ54" s="134"/>
      <c r="OGS54" s="64"/>
      <c r="OGT54" s="134" t="s">
        <v>350</v>
      </c>
      <c r="OGU54" s="134"/>
      <c r="OGX54" s="134" t="s">
        <v>437</v>
      </c>
      <c r="OGY54" s="134"/>
      <c r="OHA54" s="64"/>
      <c r="OHB54" s="134" t="s">
        <v>350</v>
      </c>
      <c r="OHC54" s="134"/>
      <c r="OHF54" s="134" t="s">
        <v>437</v>
      </c>
      <c r="OHG54" s="134"/>
      <c r="OHI54" s="64"/>
      <c r="OHJ54" s="134" t="s">
        <v>350</v>
      </c>
      <c r="OHK54" s="134"/>
      <c r="OHN54" s="134" t="s">
        <v>437</v>
      </c>
      <c r="OHO54" s="134"/>
      <c r="OHQ54" s="64"/>
      <c r="OHR54" s="134" t="s">
        <v>350</v>
      </c>
      <c r="OHS54" s="134"/>
      <c r="OHV54" s="134" t="s">
        <v>437</v>
      </c>
      <c r="OHW54" s="134"/>
      <c r="OHY54" s="64"/>
      <c r="OHZ54" s="134" t="s">
        <v>350</v>
      </c>
      <c r="OIA54" s="134"/>
      <c r="OID54" s="134" t="s">
        <v>437</v>
      </c>
      <c r="OIE54" s="134"/>
      <c r="OIG54" s="64"/>
      <c r="OIH54" s="134" t="s">
        <v>350</v>
      </c>
      <c r="OII54" s="134"/>
      <c r="OIL54" s="134" t="s">
        <v>437</v>
      </c>
      <c r="OIM54" s="134"/>
      <c r="OIO54" s="64"/>
      <c r="OIP54" s="134" t="s">
        <v>350</v>
      </c>
      <c r="OIQ54" s="134"/>
      <c r="OIT54" s="134" t="s">
        <v>437</v>
      </c>
      <c r="OIU54" s="134"/>
      <c r="OIW54" s="64"/>
      <c r="OIX54" s="134" t="s">
        <v>350</v>
      </c>
      <c r="OIY54" s="134"/>
      <c r="OJB54" s="134" t="s">
        <v>437</v>
      </c>
      <c r="OJC54" s="134"/>
      <c r="OJE54" s="64"/>
      <c r="OJF54" s="134" t="s">
        <v>350</v>
      </c>
      <c r="OJG54" s="134"/>
      <c r="OJJ54" s="134" t="s">
        <v>437</v>
      </c>
      <c r="OJK54" s="134"/>
      <c r="OJM54" s="64"/>
      <c r="OJN54" s="134" t="s">
        <v>350</v>
      </c>
      <c r="OJO54" s="134"/>
      <c r="OJR54" s="134" t="s">
        <v>437</v>
      </c>
      <c r="OJS54" s="134"/>
      <c r="OJU54" s="64"/>
      <c r="OJV54" s="134" t="s">
        <v>350</v>
      </c>
      <c r="OJW54" s="134"/>
      <c r="OJZ54" s="134" t="s">
        <v>437</v>
      </c>
      <c r="OKA54" s="134"/>
      <c r="OKC54" s="64"/>
      <c r="OKD54" s="134" t="s">
        <v>350</v>
      </c>
      <c r="OKE54" s="134"/>
      <c r="OKH54" s="134" t="s">
        <v>437</v>
      </c>
      <c r="OKI54" s="134"/>
      <c r="OKK54" s="64"/>
      <c r="OKL54" s="134" t="s">
        <v>350</v>
      </c>
      <c r="OKM54" s="134"/>
      <c r="OKP54" s="134" t="s">
        <v>437</v>
      </c>
      <c r="OKQ54" s="134"/>
      <c r="OKS54" s="64"/>
      <c r="OKT54" s="134" t="s">
        <v>350</v>
      </c>
      <c r="OKU54" s="134"/>
      <c r="OKX54" s="134" t="s">
        <v>437</v>
      </c>
      <c r="OKY54" s="134"/>
      <c r="OLA54" s="64"/>
      <c r="OLB54" s="134" t="s">
        <v>350</v>
      </c>
      <c r="OLC54" s="134"/>
      <c r="OLF54" s="134" t="s">
        <v>437</v>
      </c>
      <c r="OLG54" s="134"/>
      <c r="OLI54" s="64"/>
      <c r="OLJ54" s="134" t="s">
        <v>350</v>
      </c>
      <c r="OLK54" s="134"/>
      <c r="OLN54" s="134" t="s">
        <v>437</v>
      </c>
      <c r="OLO54" s="134"/>
      <c r="OLQ54" s="64"/>
      <c r="OLR54" s="134" t="s">
        <v>350</v>
      </c>
      <c r="OLS54" s="134"/>
      <c r="OLV54" s="134" t="s">
        <v>437</v>
      </c>
      <c r="OLW54" s="134"/>
      <c r="OLY54" s="64"/>
      <c r="OLZ54" s="134" t="s">
        <v>350</v>
      </c>
      <c r="OMA54" s="134"/>
      <c r="OMD54" s="134" t="s">
        <v>437</v>
      </c>
      <c r="OME54" s="134"/>
      <c r="OMG54" s="64"/>
      <c r="OMH54" s="134" t="s">
        <v>350</v>
      </c>
      <c r="OMI54" s="134"/>
      <c r="OML54" s="134" t="s">
        <v>437</v>
      </c>
      <c r="OMM54" s="134"/>
      <c r="OMO54" s="64"/>
      <c r="OMP54" s="134" t="s">
        <v>350</v>
      </c>
      <c r="OMQ54" s="134"/>
      <c r="OMT54" s="134" t="s">
        <v>437</v>
      </c>
      <c r="OMU54" s="134"/>
      <c r="OMW54" s="64"/>
      <c r="OMX54" s="134" t="s">
        <v>350</v>
      </c>
      <c r="OMY54" s="134"/>
      <c r="ONB54" s="134" t="s">
        <v>437</v>
      </c>
      <c r="ONC54" s="134"/>
      <c r="ONE54" s="64"/>
      <c r="ONF54" s="134" t="s">
        <v>350</v>
      </c>
      <c r="ONG54" s="134"/>
      <c r="ONJ54" s="134" t="s">
        <v>437</v>
      </c>
      <c r="ONK54" s="134"/>
      <c r="ONM54" s="64"/>
      <c r="ONN54" s="134" t="s">
        <v>350</v>
      </c>
      <c r="ONO54" s="134"/>
      <c r="ONR54" s="134" t="s">
        <v>437</v>
      </c>
      <c r="ONS54" s="134"/>
      <c r="ONU54" s="64"/>
      <c r="ONV54" s="134" t="s">
        <v>350</v>
      </c>
      <c r="ONW54" s="134"/>
      <c r="ONZ54" s="134" t="s">
        <v>437</v>
      </c>
      <c r="OOA54" s="134"/>
      <c r="OOC54" s="64"/>
      <c r="OOD54" s="134" t="s">
        <v>350</v>
      </c>
      <c r="OOE54" s="134"/>
      <c r="OOH54" s="134" t="s">
        <v>437</v>
      </c>
      <c r="OOI54" s="134"/>
      <c r="OOK54" s="64"/>
      <c r="OOL54" s="134" t="s">
        <v>350</v>
      </c>
      <c r="OOM54" s="134"/>
      <c r="OOP54" s="134" t="s">
        <v>437</v>
      </c>
      <c r="OOQ54" s="134"/>
      <c r="OOS54" s="64"/>
      <c r="OOT54" s="134" t="s">
        <v>350</v>
      </c>
      <c r="OOU54" s="134"/>
      <c r="OOX54" s="134" t="s">
        <v>437</v>
      </c>
      <c r="OOY54" s="134"/>
      <c r="OPA54" s="64"/>
      <c r="OPB54" s="134" t="s">
        <v>350</v>
      </c>
      <c r="OPC54" s="134"/>
      <c r="OPF54" s="134" t="s">
        <v>437</v>
      </c>
      <c r="OPG54" s="134"/>
      <c r="OPI54" s="64"/>
      <c r="OPJ54" s="134" t="s">
        <v>350</v>
      </c>
      <c r="OPK54" s="134"/>
      <c r="OPN54" s="134" t="s">
        <v>437</v>
      </c>
      <c r="OPO54" s="134"/>
      <c r="OPQ54" s="64"/>
      <c r="OPR54" s="134" t="s">
        <v>350</v>
      </c>
      <c r="OPS54" s="134"/>
      <c r="OPV54" s="134" t="s">
        <v>437</v>
      </c>
      <c r="OPW54" s="134"/>
      <c r="OPY54" s="64"/>
      <c r="OPZ54" s="134" t="s">
        <v>350</v>
      </c>
      <c r="OQA54" s="134"/>
      <c r="OQD54" s="134" t="s">
        <v>437</v>
      </c>
      <c r="OQE54" s="134"/>
      <c r="OQG54" s="64"/>
      <c r="OQH54" s="134" t="s">
        <v>350</v>
      </c>
      <c r="OQI54" s="134"/>
      <c r="OQL54" s="134" t="s">
        <v>437</v>
      </c>
      <c r="OQM54" s="134"/>
      <c r="OQO54" s="64"/>
      <c r="OQP54" s="134" t="s">
        <v>350</v>
      </c>
      <c r="OQQ54" s="134"/>
      <c r="OQT54" s="134" t="s">
        <v>437</v>
      </c>
      <c r="OQU54" s="134"/>
      <c r="OQW54" s="64"/>
      <c r="OQX54" s="134" t="s">
        <v>350</v>
      </c>
      <c r="OQY54" s="134"/>
      <c r="ORB54" s="134" t="s">
        <v>437</v>
      </c>
      <c r="ORC54" s="134"/>
      <c r="ORE54" s="64"/>
      <c r="ORF54" s="134" t="s">
        <v>350</v>
      </c>
      <c r="ORG54" s="134"/>
      <c r="ORJ54" s="134" t="s">
        <v>437</v>
      </c>
      <c r="ORK54" s="134"/>
      <c r="ORM54" s="64"/>
      <c r="ORN54" s="134" t="s">
        <v>350</v>
      </c>
      <c r="ORO54" s="134"/>
      <c r="ORR54" s="134" t="s">
        <v>437</v>
      </c>
      <c r="ORS54" s="134"/>
      <c r="ORU54" s="64"/>
      <c r="ORV54" s="134" t="s">
        <v>350</v>
      </c>
      <c r="ORW54" s="134"/>
      <c r="ORZ54" s="134" t="s">
        <v>437</v>
      </c>
      <c r="OSA54" s="134"/>
      <c r="OSC54" s="64"/>
      <c r="OSD54" s="134" t="s">
        <v>350</v>
      </c>
      <c r="OSE54" s="134"/>
      <c r="OSH54" s="134" t="s">
        <v>437</v>
      </c>
      <c r="OSI54" s="134"/>
      <c r="OSK54" s="64"/>
      <c r="OSL54" s="134" t="s">
        <v>350</v>
      </c>
      <c r="OSM54" s="134"/>
      <c r="OSP54" s="134" t="s">
        <v>437</v>
      </c>
      <c r="OSQ54" s="134"/>
      <c r="OSS54" s="64"/>
      <c r="OST54" s="134" t="s">
        <v>350</v>
      </c>
      <c r="OSU54" s="134"/>
      <c r="OSX54" s="134" t="s">
        <v>437</v>
      </c>
      <c r="OSY54" s="134"/>
      <c r="OTA54" s="64"/>
      <c r="OTB54" s="134" t="s">
        <v>350</v>
      </c>
      <c r="OTC54" s="134"/>
      <c r="OTF54" s="134" t="s">
        <v>437</v>
      </c>
      <c r="OTG54" s="134"/>
      <c r="OTI54" s="64"/>
      <c r="OTJ54" s="134" t="s">
        <v>350</v>
      </c>
      <c r="OTK54" s="134"/>
      <c r="OTN54" s="134" t="s">
        <v>437</v>
      </c>
      <c r="OTO54" s="134"/>
      <c r="OTQ54" s="64"/>
      <c r="OTR54" s="134" t="s">
        <v>350</v>
      </c>
      <c r="OTS54" s="134"/>
      <c r="OTV54" s="134" t="s">
        <v>437</v>
      </c>
      <c r="OTW54" s="134"/>
      <c r="OTY54" s="64"/>
      <c r="OTZ54" s="134" t="s">
        <v>350</v>
      </c>
      <c r="OUA54" s="134"/>
      <c r="OUD54" s="134" t="s">
        <v>437</v>
      </c>
      <c r="OUE54" s="134"/>
      <c r="OUG54" s="64"/>
      <c r="OUH54" s="134" t="s">
        <v>350</v>
      </c>
      <c r="OUI54" s="134"/>
      <c r="OUL54" s="134" t="s">
        <v>437</v>
      </c>
      <c r="OUM54" s="134"/>
      <c r="OUO54" s="64"/>
      <c r="OUP54" s="134" t="s">
        <v>350</v>
      </c>
      <c r="OUQ54" s="134"/>
      <c r="OUT54" s="134" t="s">
        <v>437</v>
      </c>
      <c r="OUU54" s="134"/>
      <c r="OUW54" s="64"/>
      <c r="OUX54" s="134" t="s">
        <v>350</v>
      </c>
      <c r="OUY54" s="134"/>
      <c r="OVB54" s="134" t="s">
        <v>437</v>
      </c>
      <c r="OVC54" s="134"/>
      <c r="OVE54" s="64"/>
      <c r="OVF54" s="134" t="s">
        <v>350</v>
      </c>
      <c r="OVG54" s="134"/>
      <c r="OVJ54" s="134" t="s">
        <v>437</v>
      </c>
      <c r="OVK54" s="134"/>
      <c r="OVM54" s="64"/>
      <c r="OVN54" s="134" t="s">
        <v>350</v>
      </c>
      <c r="OVO54" s="134"/>
      <c r="OVR54" s="134" t="s">
        <v>437</v>
      </c>
      <c r="OVS54" s="134"/>
      <c r="OVU54" s="64"/>
      <c r="OVV54" s="134" t="s">
        <v>350</v>
      </c>
      <c r="OVW54" s="134"/>
      <c r="OVZ54" s="134" t="s">
        <v>437</v>
      </c>
      <c r="OWA54" s="134"/>
      <c r="OWC54" s="64"/>
      <c r="OWD54" s="134" t="s">
        <v>350</v>
      </c>
      <c r="OWE54" s="134"/>
      <c r="OWH54" s="134" t="s">
        <v>437</v>
      </c>
      <c r="OWI54" s="134"/>
      <c r="OWK54" s="64"/>
      <c r="OWL54" s="134" t="s">
        <v>350</v>
      </c>
      <c r="OWM54" s="134"/>
      <c r="OWP54" s="134" t="s">
        <v>437</v>
      </c>
      <c r="OWQ54" s="134"/>
      <c r="OWS54" s="64"/>
      <c r="OWT54" s="134" t="s">
        <v>350</v>
      </c>
      <c r="OWU54" s="134"/>
      <c r="OWX54" s="134" t="s">
        <v>437</v>
      </c>
      <c r="OWY54" s="134"/>
      <c r="OXA54" s="64"/>
      <c r="OXB54" s="134" t="s">
        <v>350</v>
      </c>
      <c r="OXC54" s="134"/>
      <c r="OXF54" s="134" t="s">
        <v>437</v>
      </c>
      <c r="OXG54" s="134"/>
      <c r="OXI54" s="64"/>
      <c r="OXJ54" s="134" t="s">
        <v>350</v>
      </c>
      <c r="OXK54" s="134"/>
      <c r="OXN54" s="134" t="s">
        <v>437</v>
      </c>
      <c r="OXO54" s="134"/>
      <c r="OXQ54" s="64"/>
      <c r="OXR54" s="134" t="s">
        <v>350</v>
      </c>
      <c r="OXS54" s="134"/>
      <c r="OXV54" s="134" t="s">
        <v>437</v>
      </c>
      <c r="OXW54" s="134"/>
      <c r="OXY54" s="64"/>
      <c r="OXZ54" s="134" t="s">
        <v>350</v>
      </c>
      <c r="OYA54" s="134"/>
      <c r="OYD54" s="134" t="s">
        <v>437</v>
      </c>
      <c r="OYE54" s="134"/>
      <c r="OYG54" s="64"/>
      <c r="OYH54" s="134" t="s">
        <v>350</v>
      </c>
      <c r="OYI54" s="134"/>
      <c r="OYL54" s="134" t="s">
        <v>437</v>
      </c>
      <c r="OYM54" s="134"/>
      <c r="OYO54" s="64"/>
      <c r="OYP54" s="134" t="s">
        <v>350</v>
      </c>
      <c r="OYQ54" s="134"/>
      <c r="OYT54" s="134" t="s">
        <v>437</v>
      </c>
      <c r="OYU54" s="134"/>
      <c r="OYW54" s="64"/>
      <c r="OYX54" s="134" t="s">
        <v>350</v>
      </c>
      <c r="OYY54" s="134"/>
      <c r="OZB54" s="134" t="s">
        <v>437</v>
      </c>
      <c r="OZC54" s="134"/>
      <c r="OZE54" s="64"/>
      <c r="OZF54" s="134" t="s">
        <v>350</v>
      </c>
      <c r="OZG54" s="134"/>
      <c r="OZJ54" s="134" t="s">
        <v>437</v>
      </c>
      <c r="OZK54" s="134"/>
      <c r="OZM54" s="64"/>
      <c r="OZN54" s="134" t="s">
        <v>350</v>
      </c>
      <c r="OZO54" s="134"/>
      <c r="OZR54" s="134" t="s">
        <v>437</v>
      </c>
      <c r="OZS54" s="134"/>
      <c r="OZU54" s="64"/>
      <c r="OZV54" s="134" t="s">
        <v>350</v>
      </c>
      <c r="OZW54" s="134"/>
      <c r="OZZ54" s="134" t="s">
        <v>437</v>
      </c>
      <c r="PAA54" s="134"/>
      <c r="PAC54" s="64"/>
      <c r="PAD54" s="134" t="s">
        <v>350</v>
      </c>
      <c r="PAE54" s="134"/>
      <c r="PAH54" s="134" t="s">
        <v>437</v>
      </c>
      <c r="PAI54" s="134"/>
      <c r="PAK54" s="64"/>
      <c r="PAL54" s="134" t="s">
        <v>350</v>
      </c>
      <c r="PAM54" s="134"/>
      <c r="PAP54" s="134" t="s">
        <v>437</v>
      </c>
      <c r="PAQ54" s="134"/>
      <c r="PAS54" s="64"/>
      <c r="PAT54" s="134" t="s">
        <v>350</v>
      </c>
      <c r="PAU54" s="134"/>
      <c r="PAX54" s="134" t="s">
        <v>437</v>
      </c>
      <c r="PAY54" s="134"/>
      <c r="PBA54" s="64"/>
      <c r="PBB54" s="134" t="s">
        <v>350</v>
      </c>
      <c r="PBC54" s="134"/>
      <c r="PBF54" s="134" t="s">
        <v>437</v>
      </c>
      <c r="PBG54" s="134"/>
      <c r="PBI54" s="64"/>
      <c r="PBJ54" s="134" t="s">
        <v>350</v>
      </c>
      <c r="PBK54" s="134"/>
      <c r="PBN54" s="134" t="s">
        <v>437</v>
      </c>
      <c r="PBO54" s="134"/>
      <c r="PBQ54" s="64"/>
      <c r="PBR54" s="134" t="s">
        <v>350</v>
      </c>
      <c r="PBS54" s="134"/>
      <c r="PBV54" s="134" t="s">
        <v>437</v>
      </c>
      <c r="PBW54" s="134"/>
      <c r="PBY54" s="64"/>
      <c r="PBZ54" s="134" t="s">
        <v>350</v>
      </c>
      <c r="PCA54" s="134"/>
      <c r="PCD54" s="134" t="s">
        <v>437</v>
      </c>
      <c r="PCE54" s="134"/>
      <c r="PCG54" s="64"/>
      <c r="PCH54" s="134" t="s">
        <v>350</v>
      </c>
      <c r="PCI54" s="134"/>
      <c r="PCL54" s="134" t="s">
        <v>437</v>
      </c>
      <c r="PCM54" s="134"/>
      <c r="PCO54" s="64"/>
      <c r="PCP54" s="134" t="s">
        <v>350</v>
      </c>
      <c r="PCQ54" s="134"/>
      <c r="PCT54" s="134" t="s">
        <v>437</v>
      </c>
      <c r="PCU54" s="134"/>
      <c r="PCW54" s="64"/>
      <c r="PCX54" s="134" t="s">
        <v>350</v>
      </c>
      <c r="PCY54" s="134"/>
      <c r="PDB54" s="134" t="s">
        <v>437</v>
      </c>
      <c r="PDC54" s="134"/>
      <c r="PDE54" s="64"/>
      <c r="PDF54" s="134" t="s">
        <v>350</v>
      </c>
      <c r="PDG54" s="134"/>
      <c r="PDJ54" s="134" t="s">
        <v>437</v>
      </c>
      <c r="PDK54" s="134"/>
      <c r="PDM54" s="64"/>
      <c r="PDN54" s="134" t="s">
        <v>350</v>
      </c>
      <c r="PDO54" s="134"/>
      <c r="PDR54" s="134" t="s">
        <v>437</v>
      </c>
      <c r="PDS54" s="134"/>
      <c r="PDU54" s="64"/>
      <c r="PDV54" s="134" t="s">
        <v>350</v>
      </c>
      <c r="PDW54" s="134"/>
      <c r="PDZ54" s="134" t="s">
        <v>437</v>
      </c>
      <c r="PEA54" s="134"/>
      <c r="PEC54" s="64"/>
      <c r="PED54" s="134" t="s">
        <v>350</v>
      </c>
      <c r="PEE54" s="134"/>
      <c r="PEH54" s="134" t="s">
        <v>437</v>
      </c>
      <c r="PEI54" s="134"/>
      <c r="PEK54" s="64"/>
      <c r="PEL54" s="134" t="s">
        <v>350</v>
      </c>
      <c r="PEM54" s="134"/>
      <c r="PEP54" s="134" t="s">
        <v>437</v>
      </c>
      <c r="PEQ54" s="134"/>
      <c r="PES54" s="64"/>
      <c r="PET54" s="134" t="s">
        <v>350</v>
      </c>
      <c r="PEU54" s="134"/>
      <c r="PEX54" s="134" t="s">
        <v>437</v>
      </c>
      <c r="PEY54" s="134"/>
      <c r="PFA54" s="64"/>
      <c r="PFB54" s="134" t="s">
        <v>350</v>
      </c>
      <c r="PFC54" s="134"/>
      <c r="PFF54" s="134" t="s">
        <v>437</v>
      </c>
      <c r="PFG54" s="134"/>
      <c r="PFI54" s="64"/>
      <c r="PFJ54" s="134" t="s">
        <v>350</v>
      </c>
      <c r="PFK54" s="134"/>
      <c r="PFN54" s="134" t="s">
        <v>437</v>
      </c>
      <c r="PFO54" s="134"/>
      <c r="PFQ54" s="64"/>
      <c r="PFR54" s="134" t="s">
        <v>350</v>
      </c>
      <c r="PFS54" s="134"/>
      <c r="PFV54" s="134" t="s">
        <v>437</v>
      </c>
      <c r="PFW54" s="134"/>
      <c r="PFY54" s="64"/>
      <c r="PFZ54" s="134" t="s">
        <v>350</v>
      </c>
      <c r="PGA54" s="134"/>
      <c r="PGD54" s="134" t="s">
        <v>437</v>
      </c>
      <c r="PGE54" s="134"/>
      <c r="PGG54" s="64"/>
      <c r="PGH54" s="134" t="s">
        <v>350</v>
      </c>
      <c r="PGI54" s="134"/>
      <c r="PGL54" s="134" t="s">
        <v>437</v>
      </c>
      <c r="PGM54" s="134"/>
      <c r="PGO54" s="64"/>
      <c r="PGP54" s="134" t="s">
        <v>350</v>
      </c>
      <c r="PGQ54" s="134"/>
      <c r="PGT54" s="134" t="s">
        <v>437</v>
      </c>
      <c r="PGU54" s="134"/>
      <c r="PGW54" s="64"/>
      <c r="PGX54" s="134" t="s">
        <v>350</v>
      </c>
      <c r="PGY54" s="134"/>
      <c r="PHB54" s="134" t="s">
        <v>437</v>
      </c>
      <c r="PHC54" s="134"/>
      <c r="PHE54" s="64"/>
      <c r="PHF54" s="134" t="s">
        <v>350</v>
      </c>
      <c r="PHG54" s="134"/>
      <c r="PHJ54" s="134" t="s">
        <v>437</v>
      </c>
      <c r="PHK54" s="134"/>
      <c r="PHM54" s="64"/>
      <c r="PHN54" s="134" t="s">
        <v>350</v>
      </c>
      <c r="PHO54" s="134"/>
      <c r="PHR54" s="134" t="s">
        <v>437</v>
      </c>
      <c r="PHS54" s="134"/>
      <c r="PHU54" s="64"/>
      <c r="PHV54" s="134" t="s">
        <v>350</v>
      </c>
      <c r="PHW54" s="134"/>
      <c r="PHZ54" s="134" t="s">
        <v>437</v>
      </c>
      <c r="PIA54" s="134"/>
      <c r="PIC54" s="64"/>
      <c r="PID54" s="134" t="s">
        <v>350</v>
      </c>
      <c r="PIE54" s="134"/>
      <c r="PIH54" s="134" t="s">
        <v>437</v>
      </c>
      <c r="PII54" s="134"/>
      <c r="PIK54" s="64"/>
      <c r="PIL54" s="134" t="s">
        <v>350</v>
      </c>
      <c r="PIM54" s="134"/>
      <c r="PIP54" s="134" t="s">
        <v>437</v>
      </c>
      <c r="PIQ54" s="134"/>
      <c r="PIS54" s="64"/>
      <c r="PIT54" s="134" t="s">
        <v>350</v>
      </c>
      <c r="PIU54" s="134"/>
      <c r="PIX54" s="134" t="s">
        <v>437</v>
      </c>
      <c r="PIY54" s="134"/>
      <c r="PJA54" s="64"/>
      <c r="PJB54" s="134" t="s">
        <v>350</v>
      </c>
      <c r="PJC54" s="134"/>
      <c r="PJF54" s="134" t="s">
        <v>437</v>
      </c>
      <c r="PJG54" s="134"/>
      <c r="PJI54" s="64"/>
      <c r="PJJ54" s="134" t="s">
        <v>350</v>
      </c>
      <c r="PJK54" s="134"/>
      <c r="PJN54" s="134" t="s">
        <v>437</v>
      </c>
      <c r="PJO54" s="134"/>
      <c r="PJQ54" s="64"/>
      <c r="PJR54" s="134" t="s">
        <v>350</v>
      </c>
      <c r="PJS54" s="134"/>
      <c r="PJV54" s="134" t="s">
        <v>437</v>
      </c>
      <c r="PJW54" s="134"/>
      <c r="PJY54" s="64"/>
      <c r="PJZ54" s="134" t="s">
        <v>350</v>
      </c>
      <c r="PKA54" s="134"/>
      <c r="PKD54" s="134" t="s">
        <v>437</v>
      </c>
      <c r="PKE54" s="134"/>
      <c r="PKG54" s="64"/>
      <c r="PKH54" s="134" t="s">
        <v>350</v>
      </c>
      <c r="PKI54" s="134"/>
      <c r="PKL54" s="134" t="s">
        <v>437</v>
      </c>
      <c r="PKM54" s="134"/>
      <c r="PKO54" s="64"/>
      <c r="PKP54" s="134" t="s">
        <v>350</v>
      </c>
      <c r="PKQ54" s="134"/>
      <c r="PKT54" s="134" t="s">
        <v>437</v>
      </c>
      <c r="PKU54" s="134"/>
      <c r="PKW54" s="64"/>
      <c r="PKX54" s="134" t="s">
        <v>350</v>
      </c>
      <c r="PKY54" s="134"/>
      <c r="PLB54" s="134" t="s">
        <v>437</v>
      </c>
      <c r="PLC54" s="134"/>
      <c r="PLE54" s="64"/>
      <c r="PLF54" s="134" t="s">
        <v>350</v>
      </c>
      <c r="PLG54" s="134"/>
      <c r="PLJ54" s="134" t="s">
        <v>437</v>
      </c>
      <c r="PLK54" s="134"/>
      <c r="PLM54" s="64"/>
      <c r="PLN54" s="134" t="s">
        <v>350</v>
      </c>
      <c r="PLO54" s="134"/>
      <c r="PLR54" s="134" t="s">
        <v>437</v>
      </c>
      <c r="PLS54" s="134"/>
      <c r="PLU54" s="64"/>
      <c r="PLV54" s="134" t="s">
        <v>350</v>
      </c>
      <c r="PLW54" s="134"/>
      <c r="PLZ54" s="134" t="s">
        <v>437</v>
      </c>
      <c r="PMA54" s="134"/>
      <c r="PMC54" s="64"/>
      <c r="PMD54" s="134" t="s">
        <v>350</v>
      </c>
      <c r="PME54" s="134"/>
      <c r="PMH54" s="134" t="s">
        <v>437</v>
      </c>
      <c r="PMI54" s="134"/>
      <c r="PMK54" s="64"/>
      <c r="PML54" s="134" t="s">
        <v>350</v>
      </c>
      <c r="PMM54" s="134"/>
      <c r="PMP54" s="134" t="s">
        <v>437</v>
      </c>
      <c r="PMQ54" s="134"/>
      <c r="PMS54" s="64"/>
      <c r="PMT54" s="134" t="s">
        <v>350</v>
      </c>
      <c r="PMU54" s="134"/>
      <c r="PMX54" s="134" t="s">
        <v>437</v>
      </c>
      <c r="PMY54" s="134"/>
      <c r="PNA54" s="64"/>
      <c r="PNB54" s="134" t="s">
        <v>350</v>
      </c>
      <c r="PNC54" s="134"/>
      <c r="PNF54" s="134" t="s">
        <v>437</v>
      </c>
      <c r="PNG54" s="134"/>
      <c r="PNI54" s="64"/>
      <c r="PNJ54" s="134" t="s">
        <v>350</v>
      </c>
      <c r="PNK54" s="134"/>
      <c r="PNN54" s="134" t="s">
        <v>437</v>
      </c>
      <c r="PNO54" s="134"/>
      <c r="PNQ54" s="64"/>
      <c r="PNR54" s="134" t="s">
        <v>350</v>
      </c>
      <c r="PNS54" s="134"/>
      <c r="PNV54" s="134" t="s">
        <v>437</v>
      </c>
      <c r="PNW54" s="134"/>
      <c r="PNY54" s="64"/>
      <c r="PNZ54" s="134" t="s">
        <v>350</v>
      </c>
      <c r="POA54" s="134"/>
      <c r="POD54" s="134" t="s">
        <v>437</v>
      </c>
      <c r="POE54" s="134"/>
      <c r="POG54" s="64"/>
      <c r="POH54" s="134" t="s">
        <v>350</v>
      </c>
      <c r="POI54" s="134"/>
      <c r="POL54" s="134" t="s">
        <v>437</v>
      </c>
      <c r="POM54" s="134"/>
      <c r="POO54" s="64"/>
      <c r="POP54" s="134" t="s">
        <v>350</v>
      </c>
      <c r="POQ54" s="134"/>
      <c r="POT54" s="134" t="s">
        <v>437</v>
      </c>
      <c r="POU54" s="134"/>
      <c r="POW54" s="64"/>
      <c r="POX54" s="134" t="s">
        <v>350</v>
      </c>
      <c r="POY54" s="134"/>
      <c r="PPB54" s="134" t="s">
        <v>437</v>
      </c>
      <c r="PPC54" s="134"/>
      <c r="PPE54" s="64"/>
      <c r="PPF54" s="134" t="s">
        <v>350</v>
      </c>
      <c r="PPG54" s="134"/>
      <c r="PPJ54" s="134" t="s">
        <v>437</v>
      </c>
      <c r="PPK54" s="134"/>
      <c r="PPM54" s="64"/>
      <c r="PPN54" s="134" t="s">
        <v>350</v>
      </c>
      <c r="PPO54" s="134"/>
      <c r="PPR54" s="134" t="s">
        <v>437</v>
      </c>
      <c r="PPS54" s="134"/>
      <c r="PPU54" s="64"/>
      <c r="PPV54" s="134" t="s">
        <v>350</v>
      </c>
      <c r="PPW54" s="134"/>
      <c r="PPZ54" s="134" t="s">
        <v>437</v>
      </c>
      <c r="PQA54" s="134"/>
      <c r="PQC54" s="64"/>
      <c r="PQD54" s="134" t="s">
        <v>350</v>
      </c>
      <c r="PQE54" s="134"/>
      <c r="PQH54" s="134" t="s">
        <v>437</v>
      </c>
      <c r="PQI54" s="134"/>
      <c r="PQK54" s="64"/>
      <c r="PQL54" s="134" t="s">
        <v>350</v>
      </c>
      <c r="PQM54" s="134"/>
      <c r="PQP54" s="134" t="s">
        <v>437</v>
      </c>
      <c r="PQQ54" s="134"/>
      <c r="PQS54" s="64"/>
      <c r="PQT54" s="134" t="s">
        <v>350</v>
      </c>
      <c r="PQU54" s="134"/>
      <c r="PQX54" s="134" t="s">
        <v>437</v>
      </c>
      <c r="PQY54" s="134"/>
      <c r="PRA54" s="64"/>
      <c r="PRB54" s="134" t="s">
        <v>350</v>
      </c>
      <c r="PRC54" s="134"/>
      <c r="PRF54" s="134" t="s">
        <v>437</v>
      </c>
      <c r="PRG54" s="134"/>
      <c r="PRI54" s="64"/>
      <c r="PRJ54" s="134" t="s">
        <v>350</v>
      </c>
      <c r="PRK54" s="134"/>
      <c r="PRN54" s="134" t="s">
        <v>437</v>
      </c>
      <c r="PRO54" s="134"/>
      <c r="PRQ54" s="64"/>
      <c r="PRR54" s="134" t="s">
        <v>350</v>
      </c>
      <c r="PRS54" s="134"/>
      <c r="PRV54" s="134" t="s">
        <v>437</v>
      </c>
      <c r="PRW54" s="134"/>
      <c r="PRY54" s="64"/>
      <c r="PRZ54" s="134" t="s">
        <v>350</v>
      </c>
      <c r="PSA54" s="134"/>
      <c r="PSD54" s="134" t="s">
        <v>437</v>
      </c>
      <c r="PSE54" s="134"/>
      <c r="PSG54" s="64"/>
      <c r="PSH54" s="134" t="s">
        <v>350</v>
      </c>
      <c r="PSI54" s="134"/>
      <c r="PSL54" s="134" t="s">
        <v>437</v>
      </c>
      <c r="PSM54" s="134"/>
      <c r="PSO54" s="64"/>
      <c r="PSP54" s="134" t="s">
        <v>350</v>
      </c>
      <c r="PSQ54" s="134"/>
      <c r="PST54" s="134" t="s">
        <v>437</v>
      </c>
      <c r="PSU54" s="134"/>
      <c r="PSW54" s="64"/>
      <c r="PSX54" s="134" t="s">
        <v>350</v>
      </c>
      <c r="PSY54" s="134"/>
      <c r="PTB54" s="134" t="s">
        <v>437</v>
      </c>
      <c r="PTC54" s="134"/>
      <c r="PTE54" s="64"/>
      <c r="PTF54" s="134" t="s">
        <v>350</v>
      </c>
      <c r="PTG54" s="134"/>
      <c r="PTJ54" s="134" t="s">
        <v>437</v>
      </c>
      <c r="PTK54" s="134"/>
      <c r="PTM54" s="64"/>
      <c r="PTN54" s="134" t="s">
        <v>350</v>
      </c>
      <c r="PTO54" s="134"/>
      <c r="PTR54" s="134" t="s">
        <v>437</v>
      </c>
      <c r="PTS54" s="134"/>
      <c r="PTU54" s="64"/>
      <c r="PTV54" s="134" t="s">
        <v>350</v>
      </c>
      <c r="PTW54" s="134"/>
      <c r="PTZ54" s="134" t="s">
        <v>437</v>
      </c>
      <c r="PUA54" s="134"/>
      <c r="PUC54" s="64"/>
      <c r="PUD54" s="134" t="s">
        <v>350</v>
      </c>
      <c r="PUE54" s="134"/>
      <c r="PUH54" s="134" t="s">
        <v>437</v>
      </c>
      <c r="PUI54" s="134"/>
      <c r="PUK54" s="64"/>
      <c r="PUL54" s="134" t="s">
        <v>350</v>
      </c>
      <c r="PUM54" s="134"/>
      <c r="PUP54" s="134" t="s">
        <v>437</v>
      </c>
      <c r="PUQ54" s="134"/>
      <c r="PUS54" s="64"/>
      <c r="PUT54" s="134" t="s">
        <v>350</v>
      </c>
      <c r="PUU54" s="134"/>
      <c r="PUX54" s="134" t="s">
        <v>437</v>
      </c>
      <c r="PUY54" s="134"/>
      <c r="PVA54" s="64"/>
      <c r="PVB54" s="134" t="s">
        <v>350</v>
      </c>
      <c r="PVC54" s="134"/>
      <c r="PVF54" s="134" t="s">
        <v>437</v>
      </c>
      <c r="PVG54" s="134"/>
      <c r="PVI54" s="64"/>
      <c r="PVJ54" s="134" t="s">
        <v>350</v>
      </c>
      <c r="PVK54" s="134"/>
      <c r="PVN54" s="134" t="s">
        <v>437</v>
      </c>
      <c r="PVO54" s="134"/>
      <c r="PVQ54" s="64"/>
      <c r="PVR54" s="134" t="s">
        <v>350</v>
      </c>
      <c r="PVS54" s="134"/>
      <c r="PVV54" s="134" t="s">
        <v>437</v>
      </c>
      <c r="PVW54" s="134"/>
      <c r="PVY54" s="64"/>
      <c r="PVZ54" s="134" t="s">
        <v>350</v>
      </c>
      <c r="PWA54" s="134"/>
      <c r="PWD54" s="134" t="s">
        <v>437</v>
      </c>
      <c r="PWE54" s="134"/>
      <c r="PWG54" s="64"/>
      <c r="PWH54" s="134" t="s">
        <v>350</v>
      </c>
      <c r="PWI54" s="134"/>
      <c r="PWL54" s="134" t="s">
        <v>437</v>
      </c>
      <c r="PWM54" s="134"/>
      <c r="PWO54" s="64"/>
      <c r="PWP54" s="134" t="s">
        <v>350</v>
      </c>
      <c r="PWQ54" s="134"/>
      <c r="PWT54" s="134" t="s">
        <v>437</v>
      </c>
      <c r="PWU54" s="134"/>
      <c r="PWW54" s="64"/>
      <c r="PWX54" s="134" t="s">
        <v>350</v>
      </c>
      <c r="PWY54" s="134"/>
      <c r="PXB54" s="134" t="s">
        <v>437</v>
      </c>
      <c r="PXC54" s="134"/>
      <c r="PXE54" s="64"/>
      <c r="PXF54" s="134" t="s">
        <v>350</v>
      </c>
      <c r="PXG54" s="134"/>
      <c r="PXJ54" s="134" t="s">
        <v>437</v>
      </c>
      <c r="PXK54" s="134"/>
      <c r="PXM54" s="64"/>
      <c r="PXN54" s="134" t="s">
        <v>350</v>
      </c>
      <c r="PXO54" s="134"/>
      <c r="PXR54" s="134" t="s">
        <v>437</v>
      </c>
      <c r="PXS54" s="134"/>
      <c r="PXU54" s="64"/>
      <c r="PXV54" s="134" t="s">
        <v>350</v>
      </c>
      <c r="PXW54" s="134"/>
      <c r="PXZ54" s="134" t="s">
        <v>437</v>
      </c>
      <c r="PYA54" s="134"/>
      <c r="PYC54" s="64"/>
      <c r="PYD54" s="134" t="s">
        <v>350</v>
      </c>
      <c r="PYE54" s="134"/>
      <c r="PYH54" s="134" t="s">
        <v>437</v>
      </c>
      <c r="PYI54" s="134"/>
      <c r="PYK54" s="64"/>
      <c r="PYL54" s="134" t="s">
        <v>350</v>
      </c>
      <c r="PYM54" s="134"/>
      <c r="PYP54" s="134" t="s">
        <v>437</v>
      </c>
      <c r="PYQ54" s="134"/>
      <c r="PYS54" s="64"/>
      <c r="PYT54" s="134" t="s">
        <v>350</v>
      </c>
      <c r="PYU54" s="134"/>
      <c r="PYX54" s="134" t="s">
        <v>437</v>
      </c>
      <c r="PYY54" s="134"/>
      <c r="PZA54" s="64"/>
      <c r="PZB54" s="134" t="s">
        <v>350</v>
      </c>
      <c r="PZC54" s="134"/>
      <c r="PZF54" s="134" t="s">
        <v>437</v>
      </c>
      <c r="PZG54" s="134"/>
      <c r="PZI54" s="64"/>
      <c r="PZJ54" s="134" t="s">
        <v>350</v>
      </c>
      <c r="PZK54" s="134"/>
      <c r="PZN54" s="134" t="s">
        <v>437</v>
      </c>
      <c r="PZO54" s="134"/>
      <c r="PZQ54" s="64"/>
      <c r="PZR54" s="134" t="s">
        <v>350</v>
      </c>
      <c r="PZS54" s="134"/>
      <c r="PZV54" s="134" t="s">
        <v>437</v>
      </c>
      <c r="PZW54" s="134"/>
      <c r="PZY54" s="64"/>
      <c r="PZZ54" s="134" t="s">
        <v>350</v>
      </c>
      <c r="QAA54" s="134"/>
      <c r="QAD54" s="134" t="s">
        <v>437</v>
      </c>
      <c r="QAE54" s="134"/>
      <c r="QAG54" s="64"/>
      <c r="QAH54" s="134" t="s">
        <v>350</v>
      </c>
      <c r="QAI54" s="134"/>
      <c r="QAL54" s="134" t="s">
        <v>437</v>
      </c>
      <c r="QAM54" s="134"/>
      <c r="QAO54" s="64"/>
      <c r="QAP54" s="134" t="s">
        <v>350</v>
      </c>
      <c r="QAQ54" s="134"/>
      <c r="QAT54" s="134" t="s">
        <v>437</v>
      </c>
      <c r="QAU54" s="134"/>
      <c r="QAW54" s="64"/>
      <c r="QAX54" s="134" t="s">
        <v>350</v>
      </c>
      <c r="QAY54" s="134"/>
      <c r="QBB54" s="134" t="s">
        <v>437</v>
      </c>
      <c r="QBC54" s="134"/>
      <c r="QBE54" s="64"/>
      <c r="QBF54" s="134" t="s">
        <v>350</v>
      </c>
      <c r="QBG54" s="134"/>
      <c r="QBJ54" s="134" t="s">
        <v>437</v>
      </c>
      <c r="QBK54" s="134"/>
      <c r="QBM54" s="64"/>
      <c r="QBN54" s="134" t="s">
        <v>350</v>
      </c>
      <c r="QBO54" s="134"/>
      <c r="QBR54" s="134" t="s">
        <v>437</v>
      </c>
      <c r="QBS54" s="134"/>
      <c r="QBU54" s="64"/>
      <c r="QBV54" s="134" t="s">
        <v>350</v>
      </c>
      <c r="QBW54" s="134"/>
      <c r="QBZ54" s="134" t="s">
        <v>437</v>
      </c>
      <c r="QCA54" s="134"/>
      <c r="QCC54" s="64"/>
      <c r="QCD54" s="134" t="s">
        <v>350</v>
      </c>
      <c r="QCE54" s="134"/>
      <c r="QCH54" s="134" t="s">
        <v>437</v>
      </c>
      <c r="QCI54" s="134"/>
      <c r="QCK54" s="64"/>
      <c r="QCL54" s="134" t="s">
        <v>350</v>
      </c>
      <c r="QCM54" s="134"/>
      <c r="QCP54" s="134" t="s">
        <v>437</v>
      </c>
      <c r="QCQ54" s="134"/>
      <c r="QCS54" s="64"/>
      <c r="QCT54" s="134" t="s">
        <v>350</v>
      </c>
      <c r="QCU54" s="134"/>
      <c r="QCX54" s="134" t="s">
        <v>437</v>
      </c>
      <c r="QCY54" s="134"/>
      <c r="QDA54" s="64"/>
      <c r="QDB54" s="134" t="s">
        <v>350</v>
      </c>
      <c r="QDC54" s="134"/>
      <c r="QDF54" s="134" t="s">
        <v>437</v>
      </c>
      <c r="QDG54" s="134"/>
      <c r="QDI54" s="64"/>
      <c r="QDJ54" s="134" t="s">
        <v>350</v>
      </c>
      <c r="QDK54" s="134"/>
      <c r="QDN54" s="134" t="s">
        <v>437</v>
      </c>
      <c r="QDO54" s="134"/>
      <c r="QDQ54" s="64"/>
      <c r="QDR54" s="134" t="s">
        <v>350</v>
      </c>
      <c r="QDS54" s="134"/>
      <c r="QDV54" s="134" t="s">
        <v>437</v>
      </c>
      <c r="QDW54" s="134"/>
      <c r="QDY54" s="64"/>
      <c r="QDZ54" s="134" t="s">
        <v>350</v>
      </c>
      <c r="QEA54" s="134"/>
      <c r="QED54" s="134" t="s">
        <v>437</v>
      </c>
      <c r="QEE54" s="134"/>
      <c r="QEG54" s="64"/>
      <c r="QEH54" s="134" t="s">
        <v>350</v>
      </c>
      <c r="QEI54" s="134"/>
      <c r="QEL54" s="134" t="s">
        <v>437</v>
      </c>
      <c r="QEM54" s="134"/>
      <c r="QEO54" s="64"/>
      <c r="QEP54" s="134" t="s">
        <v>350</v>
      </c>
      <c r="QEQ54" s="134"/>
      <c r="QET54" s="134" t="s">
        <v>437</v>
      </c>
      <c r="QEU54" s="134"/>
      <c r="QEW54" s="64"/>
      <c r="QEX54" s="134" t="s">
        <v>350</v>
      </c>
      <c r="QEY54" s="134"/>
      <c r="QFB54" s="134" t="s">
        <v>437</v>
      </c>
      <c r="QFC54" s="134"/>
      <c r="QFE54" s="64"/>
      <c r="QFF54" s="134" t="s">
        <v>350</v>
      </c>
      <c r="QFG54" s="134"/>
      <c r="QFJ54" s="134" t="s">
        <v>437</v>
      </c>
      <c r="QFK54" s="134"/>
      <c r="QFM54" s="64"/>
      <c r="QFN54" s="134" t="s">
        <v>350</v>
      </c>
      <c r="QFO54" s="134"/>
      <c r="QFR54" s="134" t="s">
        <v>437</v>
      </c>
      <c r="QFS54" s="134"/>
      <c r="QFU54" s="64"/>
      <c r="QFV54" s="134" t="s">
        <v>350</v>
      </c>
      <c r="QFW54" s="134"/>
      <c r="QFZ54" s="134" t="s">
        <v>437</v>
      </c>
      <c r="QGA54" s="134"/>
      <c r="QGC54" s="64"/>
      <c r="QGD54" s="134" t="s">
        <v>350</v>
      </c>
      <c r="QGE54" s="134"/>
      <c r="QGH54" s="134" t="s">
        <v>437</v>
      </c>
      <c r="QGI54" s="134"/>
      <c r="QGK54" s="64"/>
      <c r="QGL54" s="134" t="s">
        <v>350</v>
      </c>
      <c r="QGM54" s="134"/>
      <c r="QGP54" s="134" t="s">
        <v>437</v>
      </c>
      <c r="QGQ54" s="134"/>
      <c r="QGS54" s="64"/>
      <c r="QGT54" s="134" t="s">
        <v>350</v>
      </c>
      <c r="QGU54" s="134"/>
      <c r="QGX54" s="134" t="s">
        <v>437</v>
      </c>
      <c r="QGY54" s="134"/>
      <c r="QHA54" s="64"/>
      <c r="QHB54" s="134" t="s">
        <v>350</v>
      </c>
      <c r="QHC54" s="134"/>
      <c r="QHF54" s="134" t="s">
        <v>437</v>
      </c>
      <c r="QHG54" s="134"/>
      <c r="QHI54" s="64"/>
      <c r="QHJ54" s="134" t="s">
        <v>350</v>
      </c>
      <c r="QHK54" s="134"/>
      <c r="QHN54" s="134" t="s">
        <v>437</v>
      </c>
      <c r="QHO54" s="134"/>
      <c r="QHQ54" s="64"/>
      <c r="QHR54" s="134" t="s">
        <v>350</v>
      </c>
      <c r="QHS54" s="134"/>
      <c r="QHV54" s="134" t="s">
        <v>437</v>
      </c>
      <c r="QHW54" s="134"/>
      <c r="QHY54" s="64"/>
      <c r="QHZ54" s="134" t="s">
        <v>350</v>
      </c>
      <c r="QIA54" s="134"/>
      <c r="QID54" s="134" t="s">
        <v>437</v>
      </c>
      <c r="QIE54" s="134"/>
      <c r="QIG54" s="64"/>
      <c r="QIH54" s="134" t="s">
        <v>350</v>
      </c>
      <c r="QII54" s="134"/>
      <c r="QIL54" s="134" t="s">
        <v>437</v>
      </c>
      <c r="QIM54" s="134"/>
      <c r="QIO54" s="64"/>
      <c r="QIP54" s="134" t="s">
        <v>350</v>
      </c>
      <c r="QIQ54" s="134"/>
      <c r="QIT54" s="134" t="s">
        <v>437</v>
      </c>
      <c r="QIU54" s="134"/>
      <c r="QIW54" s="64"/>
      <c r="QIX54" s="134" t="s">
        <v>350</v>
      </c>
      <c r="QIY54" s="134"/>
      <c r="QJB54" s="134" t="s">
        <v>437</v>
      </c>
      <c r="QJC54" s="134"/>
      <c r="QJE54" s="64"/>
      <c r="QJF54" s="134" t="s">
        <v>350</v>
      </c>
      <c r="QJG54" s="134"/>
      <c r="QJJ54" s="134" t="s">
        <v>437</v>
      </c>
      <c r="QJK54" s="134"/>
      <c r="QJM54" s="64"/>
      <c r="QJN54" s="134" t="s">
        <v>350</v>
      </c>
      <c r="QJO54" s="134"/>
      <c r="QJR54" s="134" t="s">
        <v>437</v>
      </c>
      <c r="QJS54" s="134"/>
      <c r="QJU54" s="64"/>
      <c r="QJV54" s="134" t="s">
        <v>350</v>
      </c>
      <c r="QJW54" s="134"/>
      <c r="QJZ54" s="134" t="s">
        <v>437</v>
      </c>
      <c r="QKA54" s="134"/>
      <c r="QKC54" s="64"/>
      <c r="QKD54" s="134" t="s">
        <v>350</v>
      </c>
      <c r="QKE54" s="134"/>
      <c r="QKH54" s="134" t="s">
        <v>437</v>
      </c>
      <c r="QKI54" s="134"/>
      <c r="QKK54" s="64"/>
      <c r="QKL54" s="134" t="s">
        <v>350</v>
      </c>
      <c r="QKM54" s="134"/>
      <c r="QKP54" s="134" t="s">
        <v>437</v>
      </c>
      <c r="QKQ54" s="134"/>
      <c r="QKS54" s="64"/>
      <c r="QKT54" s="134" t="s">
        <v>350</v>
      </c>
      <c r="QKU54" s="134"/>
      <c r="QKX54" s="134" t="s">
        <v>437</v>
      </c>
      <c r="QKY54" s="134"/>
      <c r="QLA54" s="64"/>
      <c r="QLB54" s="134" t="s">
        <v>350</v>
      </c>
      <c r="QLC54" s="134"/>
      <c r="QLF54" s="134" t="s">
        <v>437</v>
      </c>
      <c r="QLG54" s="134"/>
      <c r="QLI54" s="64"/>
      <c r="QLJ54" s="134" t="s">
        <v>350</v>
      </c>
      <c r="QLK54" s="134"/>
      <c r="QLN54" s="134" t="s">
        <v>437</v>
      </c>
      <c r="QLO54" s="134"/>
      <c r="QLQ54" s="64"/>
      <c r="QLR54" s="134" t="s">
        <v>350</v>
      </c>
      <c r="QLS54" s="134"/>
      <c r="QLV54" s="134" t="s">
        <v>437</v>
      </c>
      <c r="QLW54" s="134"/>
      <c r="QLY54" s="64"/>
      <c r="QLZ54" s="134" t="s">
        <v>350</v>
      </c>
      <c r="QMA54" s="134"/>
      <c r="QMD54" s="134" t="s">
        <v>437</v>
      </c>
      <c r="QME54" s="134"/>
      <c r="QMG54" s="64"/>
      <c r="QMH54" s="134" t="s">
        <v>350</v>
      </c>
      <c r="QMI54" s="134"/>
      <c r="QML54" s="134" t="s">
        <v>437</v>
      </c>
      <c r="QMM54" s="134"/>
      <c r="QMO54" s="64"/>
      <c r="QMP54" s="134" t="s">
        <v>350</v>
      </c>
      <c r="QMQ54" s="134"/>
      <c r="QMT54" s="134" t="s">
        <v>437</v>
      </c>
      <c r="QMU54" s="134"/>
      <c r="QMW54" s="64"/>
      <c r="QMX54" s="134" t="s">
        <v>350</v>
      </c>
      <c r="QMY54" s="134"/>
      <c r="QNB54" s="134" t="s">
        <v>437</v>
      </c>
      <c r="QNC54" s="134"/>
      <c r="QNE54" s="64"/>
      <c r="QNF54" s="134" t="s">
        <v>350</v>
      </c>
      <c r="QNG54" s="134"/>
      <c r="QNJ54" s="134" t="s">
        <v>437</v>
      </c>
      <c r="QNK54" s="134"/>
      <c r="QNM54" s="64"/>
      <c r="QNN54" s="134" t="s">
        <v>350</v>
      </c>
      <c r="QNO54" s="134"/>
      <c r="QNR54" s="134" t="s">
        <v>437</v>
      </c>
      <c r="QNS54" s="134"/>
      <c r="QNU54" s="64"/>
      <c r="QNV54" s="134" t="s">
        <v>350</v>
      </c>
      <c r="QNW54" s="134"/>
      <c r="QNZ54" s="134" t="s">
        <v>437</v>
      </c>
      <c r="QOA54" s="134"/>
      <c r="QOC54" s="64"/>
      <c r="QOD54" s="134" t="s">
        <v>350</v>
      </c>
      <c r="QOE54" s="134"/>
      <c r="QOH54" s="134" t="s">
        <v>437</v>
      </c>
      <c r="QOI54" s="134"/>
      <c r="QOK54" s="64"/>
      <c r="QOL54" s="134" t="s">
        <v>350</v>
      </c>
      <c r="QOM54" s="134"/>
      <c r="QOP54" s="134" t="s">
        <v>437</v>
      </c>
      <c r="QOQ54" s="134"/>
      <c r="QOS54" s="64"/>
      <c r="QOT54" s="134" t="s">
        <v>350</v>
      </c>
      <c r="QOU54" s="134"/>
      <c r="QOX54" s="134" t="s">
        <v>437</v>
      </c>
      <c r="QOY54" s="134"/>
      <c r="QPA54" s="64"/>
      <c r="QPB54" s="134" t="s">
        <v>350</v>
      </c>
      <c r="QPC54" s="134"/>
      <c r="QPF54" s="134" t="s">
        <v>437</v>
      </c>
      <c r="QPG54" s="134"/>
      <c r="QPI54" s="64"/>
      <c r="QPJ54" s="134" t="s">
        <v>350</v>
      </c>
      <c r="QPK54" s="134"/>
      <c r="QPN54" s="134" t="s">
        <v>437</v>
      </c>
      <c r="QPO54" s="134"/>
      <c r="QPQ54" s="64"/>
      <c r="QPR54" s="134" t="s">
        <v>350</v>
      </c>
      <c r="QPS54" s="134"/>
      <c r="QPV54" s="134" t="s">
        <v>437</v>
      </c>
      <c r="QPW54" s="134"/>
      <c r="QPY54" s="64"/>
      <c r="QPZ54" s="134" t="s">
        <v>350</v>
      </c>
      <c r="QQA54" s="134"/>
      <c r="QQD54" s="134" t="s">
        <v>437</v>
      </c>
      <c r="QQE54" s="134"/>
      <c r="QQG54" s="64"/>
      <c r="QQH54" s="134" t="s">
        <v>350</v>
      </c>
      <c r="QQI54" s="134"/>
      <c r="QQL54" s="134" t="s">
        <v>437</v>
      </c>
      <c r="QQM54" s="134"/>
      <c r="QQO54" s="64"/>
      <c r="QQP54" s="134" t="s">
        <v>350</v>
      </c>
      <c r="QQQ54" s="134"/>
      <c r="QQT54" s="134" t="s">
        <v>437</v>
      </c>
      <c r="QQU54" s="134"/>
      <c r="QQW54" s="64"/>
      <c r="QQX54" s="134" t="s">
        <v>350</v>
      </c>
      <c r="QQY54" s="134"/>
      <c r="QRB54" s="134" t="s">
        <v>437</v>
      </c>
      <c r="QRC54" s="134"/>
      <c r="QRE54" s="64"/>
      <c r="QRF54" s="134" t="s">
        <v>350</v>
      </c>
      <c r="QRG54" s="134"/>
      <c r="QRJ54" s="134" t="s">
        <v>437</v>
      </c>
      <c r="QRK54" s="134"/>
      <c r="QRM54" s="64"/>
      <c r="QRN54" s="134" t="s">
        <v>350</v>
      </c>
      <c r="QRO54" s="134"/>
      <c r="QRR54" s="134" t="s">
        <v>437</v>
      </c>
      <c r="QRS54" s="134"/>
      <c r="QRU54" s="64"/>
      <c r="QRV54" s="134" t="s">
        <v>350</v>
      </c>
      <c r="QRW54" s="134"/>
      <c r="QRZ54" s="134" t="s">
        <v>437</v>
      </c>
      <c r="QSA54" s="134"/>
      <c r="QSC54" s="64"/>
      <c r="QSD54" s="134" t="s">
        <v>350</v>
      </c>
      <c r="QSE54" s="134"/>
      <c r="QSH54" s="134" t="s">
        <v>437</v>
      </c>
      <c r="QSI54" s="134"/>
      <c r="QSK54" s="64"/>
      <c r="QSL54" s="134" t="s">
        <v>350</v>
      </c>
      <c r="QSM54" s="134"/>
      <c r="QSP54" s="134" t="s">
        <v>437</v>
      </c>
      <c r="QSQ54" s="134"/>
      <c r="QSS54" s="64"/>
      <c r="QST54" s="134" t="s">
        <v>350</v>
      </c>
      <c r="QSU54" s="134"/>
      <c r="QSX54" s="134" t="s">
        <v>437</v>
      </c>
      <c r="QSY54" s="134"/>
      <c r="QTA54" s="64"/>
      <c r="QTB54" s="134" t="s">
        <v>350</v>
      </c>
      <c r="QTC54" s="134"/>
      <c r="QTF54" s="134" t="s">
        <v>437</v>
      </c>
      <c r="QTG54" s="134"/>
      <c r="QTI54" s="64"/>
      <c r="QTJ54" s="134" t="s">
        <v>350</v>
      </c>
      <c r="QTK54" s="134"/>
      <c r="QTN54" s="134" t="s">
        <v>437</v>
      </c>
      <c r="QTO54" s="134"/>
      <c r="QTQ54" s="64"/>
      <c r="QTR54" s="134" t="s">
        <v>350</v>
      </c>
      <c r="QTS54" s="134"/>
      <c r="QTV54" s="134" t="s">
        <v>437</v>
      </c>
      <c r="QTW54" s="134"/>
      <c r="QTY54" s="64"/>
      <c r="QTZ54" s="134" t="s">
        <v>350</v>
      </c>
      <c r="QUA54" s="134"/>
      <c r="QUD54" s="134" t="s">
        <v>437</v>
      </c>
      <c r="QUE54" s="134"/>
      <c r="QUG54" s="64"/>
      <c r="QUH54" s="134" t="s">
        <v>350</v>
      </c>
      <c r="QUI54" s="134"/>
      <c r="QUL54" s="134" t="s">
        <v>437</v>
      </c>
      <c r="QUM54" s="134"/>
      <c r="QUO54" s="64"/>
      <c r="QUP54" s="134" t="s">
        <v>350</v>
      </c>
      <c r="QUQ54" s="134"/>
      <c r="QUT54" s="134" t="s">
        <v>437</v>
      </c>
      <c r="QUU54" s="134"/>
      <c r="QUW54" s="64"/>
      <c r="QUX54" s="134" t="s">
        <v>350</v>
      </c>
      <c r="QUY54" s="134"/>
      <c r="QVB54" s="134" t="s">
        <v>437</v>
      </c>
      <c r="QVC54" s="134"/>
      <c r="QVE54" s="64"/>
      <c r="QVF54" s="134" t="s">
        <v>350</v>
      </c>
      <c r="QVG54" s="134"/>
      <c r="QVJ54" s="134" t="s">
        <v>437</v>
      </c>
      <c r="QVK54" s="134"/>
      <c r="QVM54" s="64"/>
      <c r="QVN54" s="134" t="s">
        <v>350</v>
      </c>
      <c r="QVO54" s="134"/>
      <c r="QVR54" s="134" t="s">
        <v>437</v>
      </c>
      <c r="QVS54" s="134"/>
      <c r="QVU54" s="64"/>
      <c r="QVV54" s="134" t="s">
        <v>350</v>
      </c>
      <c r="QVW54" s="134"/>
      <c r="QVZ54" s="134" t="s">
        <v>437</v>
      </c>
      <c r="QWA54" s="134"/>
      <c r="QWC54" s="64"/>
      <c r="QWD54" s="134" t="s">
        <v>350</v>
      </c>
      <c r="QWE54" s="134"/>
      <c r="QWH54" s="134" t="s">
        <v>437</v>
      </c>
      <c r="QWI54" s="134"/>
      <c r="QWK54" s="64"/>
      <c r="QWL54" s="134" t="s">
        <v>350</v>
      </c>
      <c r="QWM54" s="134"/>
      <c r="QWP54" s="134" t="s">
        <v>437</v>
      </c>
      <c r="QWQ54" s="134"/>
      <c r="QWS54" s="64"/>
      <c r="QWT54" s="134" t="s">
        <v>350</v>
      </c>
      <c r="QWU54" s="134"/>
      <c r="QWX54" s="134" t="s">
        <v>437</v>
      </c>
      <c r="QWY54" s="134"/>
      <c r="QXA54" s="64"/>
      <c r="QXB54" s="134" t="s">
        <v>350</v>
      </c>
      <c r="QXC54" s="134"/>
      <c r="QXF54" s="134" t="s">
        <v>437</v>
      </c>
      <c r="QXG54" s="134"/>
      <c r="QXI54" s="64"/>
      <c r="QXJ54" s="134" t="s">
        <v>350</v>
      </c>
      <c r="QXK54" s="134"/>
      <c r="QXN54" s="134" t="s">
        <v>437</v>
      </c>
      <c r="QXO54" s="134"/>
      <c r="QXQ54" s="64"/>
      <c r="QXR54" s="134" t="s">
        <v>350</v>
      </c>
      <c r="QXS54" s="134"/>
      <c r="QXV54" s="134" t="s">
        <v>437</v>
      </c>
      <c r="QXW54" s="134"/>
      <c r="QXY54" s="64"/>
      <c r="QXZ54" s="134" t="s">
        <v>350</v>
      </c>
      <c r="QYA54" s="134"/>
      <c r="QYD54" s="134" t="s">
        <v>437</v>
      </c>
      <c r="QYE54" s="134"/>
      <c r="QYG54" s="64"/>
      <c r="QYH54" s="134" t="s">
        <v>350</v>
      </c>
      <c r="QYI54" s="134"/>
      <c r="QYL54" s="134" t="s">
        <v>437</v>
      </c>
      <c r="QYM54" s="134"/>
      <c r="QYO54" s="64"/>
      <c r="QYP54" s="134" t="s">
        <v>350</v>
      </c>
      <c r="QYQ54" s="134"/>
      <c r="QYT54" s="134" t="s">
        <v>437</v>
      </c>
      <c r="QYU54" s="134"/>
      <c r="QYW54" s="64"/>
      <c r="QYX54" s="134" t="s">
        <v>350</v>
      </c>
      <c r="QYY54" s="134"/>
      <c r="QZB54" s="134" t="s">
        <v>437</v>
      </c>
      <c r="QZC54" s="134"/>
      <c r="QZE54" s="64"/>
      <c r="QZF54" s="134" t="s">
        <v>350</v>
      </c>
      <c r="QZG54" s="134"/>
      <c r="QZJ54" s="134" t="s">
        <v>437</v>
      </c>
      <c r="QZK54" s="134"/>
      <c r="QZM54" s="64"/>
      <c r="QZN54" s="134" t="s">
        <v>350</v>
      </c>
      <c r="QZO54" s="134"/>
      <c r="QZR54" s="134" t="s">
        <v>437</v>
      </c>
      <c r="QZS54" s="134"/>
      <c r="QZU54" s="64"/>
      <c r="QZV54" s="134" t="s">
        <v>350</v>
      </c>
      <c r="QZW54" s="134"/>
      <c r="QZZ54" s="134" t="s">
        <v>437</v>
      </c>
      <c r="RAA54" s="134"/>
      <c r="RAC54" s="64"/>
      <c r="RAD54" s="134" t="s">
        <v>350</v>
      </c>
      <c r="RAE54" s="134"/>
      <c r="RAH54" s="134" t="s">
        <v>437</v>
      </c>
      <c r="RAI54" s="134"/>
      <c r="RAK54" s="64"/>
      <c r="RAL54" s="134" t="s">
        <v>350</v>
      </c>
      <c r="RAM54" s="134"/>
      <c r="RAP54" s="134" t="s">
        <v>437</v>
      </c>
      <c r="RAQ54" s="134"/>
      <c r="RAS54" s="64"/>
      <c r="RAT54" s="134" t="s">
        <v>350</v>
      </c>
      <c r="RAU54" s="134"/>
      <c r="RAX54" s="134" t="s">
        <v>437</v>
      </c>
      <c r="RAY54" s="134"/>
      <c r="RBA54" s="64"/>
      <c r="RBB54" s="134" t="s">
        <v>350</v>
      </c>
      <c r="RBC54" s="134"/>
      <c r="RBF54" s="134" t="s">
        <v>437</v>
      </c>
      <c r="RBG54" s="134"/>
      <c r="RBI54" s="64"/>
      <c r="RBJ54" s="134" t="s">
        <v>350</v>
      </c>
      <c r="RBK54" s="134"/>
      <c r="RBN54" s="134" t="s">
        <v>437</v>
      </c>
      <c r="RBO54" s="134"/>
      <c r="RBQ54" s="64"/>
      <c r="RBR54" s="134" t="s">
        <v>350</v>
      </c>
      <c r="RBS54" s="134"/>
      <c r="RBV54" s="134" t="s">
        <v>437</v>
      </c>
      <c r="RBW54" s="134"/>
      <c r="RBY54" s="64"/>
      <c r="RBZ54" s="134" t="s">
        <v>350</v>
      </c>
      <c r="RCA54" s="134"/>
      <c r="RCD54" s="134" t="s">
        <v>437</v>
      </c>
      <c r="RCE54" s="134"/>
      <c r="RCG54" s="64"/>
      <c r="RCH54" s="134" t="s">
        <v>350</v>
      </c>
      <c r="RCI54" s="134"/>
      <c r="RCL54" s="134" t="s">
        <v>437</v>
      </c>
      <c r="RCM54" s="134"/>
      <c r="RCO54" s="64"/>
      <c r="RCP54" s="134" t="s">
        <v>350</v>
      </c>
      <c r="RCQ54" s="134"/>
      <c r="RCT54" s="134" t="s">
        <v>437</v>
      </c>
      <c r="RCU54" s="134"/>
      <c r="RCW54" s="64"/>
      <c r="RCX54" s="134" t="s">
        <v>350</v>
      </c>
      <c r="RCY54" s="134"/>
      <c r="RDB54" s="134" t="s">
        <v>437</v>
      </c>
      <c r="RDC54" s="134"/>
      <c r="RDE54" s="64"/>
      <c r="RDF54" s="134" t="s">
        <v>350</v>
      </c>
      <c r="RDG54" s="134"/>
      <c r="RDJ54" s="134" t="s">
        <v>437</v>
      </c>
      <c r="RDK54" s="134"/>
      <c r="RDM54" s="64"/>
      <c r="RDN54" s="134" t="s">
        <v>350</v>
      </c>
      <c r="RDO54" s="134"/>
      <c r="RDR54" s="134" t="s">
        <v>437</v>
      </c>
      <c r="RDS54" s="134"/>
      <c r="RDU54" s="64"/>
      <c r="RDV54" s="134" t="s">
        <v>350</v>
      </c>
      <c r="RDW54" s="134"/>
      <c r="RDZ54" s="134" t="s">
        <v>437</v>
      </c>
      <c r="REA54" s="134"/>
      <c r="REC54" s="64"/>
      <c r="RED54" s="134" t="s">
        <v>350</v>
      </c>
      <c r="REE54" s="134"/>
      <c r="REH54" s="134" t="s">
        <v>437</v>
      </c>
      <c r="REI54" s="134"/>
      <c r="REK54" s="64"/>
      <c r="REL54" s="134" t="s">
        <v>350</v>
      </c>
      <c r="REM54" s="134"/>
      <c r="REP54" s="134" t="s">
        <v>437</v>
      </c>
      <c r="REQ54" s="134"/>
      <c r="RES54" s="64"/>
      <c r="RET54" s="134" t="s">
        <v>350</v>
      </c>
      <c r="REU54" s="134"/>
      <c r="REX54" s="134" t="s">
        <v>437</v>
      </c>
      <c r="REY54" s="134"/>
      <c r="RFA54" s="64"/>
      <c r="RFB54" s="134" t="s">
        <v>350</v>
      </c>
      <c r="RFC54" s="134"/>
      <c r="RFF54" s="134" t="s">
        <v>437</v>
      </c>
      <c r="RFG54" s="134"/>
      <c r="RFI54" s="64"/>
      <c r="RFJ54" s="134" t="s">
        <v>350</v>
      </c>
      <c r="RFK54" s="134"/>
      <c r="RFN54" s="134" t="s">
        <v>437</v>
      </c>
      <c r="RFO54" s="134"/>
      <c r="RFQ54" s="64"/>
      <c r="RFR54" s="134" t="s">
        <v>350</v>
      </c>
      <c r="RFS54" s="134"/>
      <c r="RFV54" s="134" t="s">
        <v>437</v>
      </c>
      <c r="RFW54" s="134"/>
      <c r="RFY54" s="64"/>
      <c r="RFZ54" s="134" t="s">
        <v>350</v>
      </c>
      <c r="RGA54" s="134"/>
      <c r="RGD54" s="134" t="s">
        <v>437</v>
      </c>
      <c r="RGE54" s="134"/>
      <c r="RGG54" s="64"/>
      <c r="RGH54" s="134" t="s">
        <v>350</v>
      </c>
      <c r="RGI54" s="134"/>
      <c r="RGL54" s="134" t="s">
        <v>437</v>
      </c>
      <c r="RGM54" s="134"/>
      <c r="RGO54" s="64"/>
      <c r="RGP54" s="134" t="s">
        <v>350</v>
      </c>
      <c r="RGQ54" s="134"/>
      <c r="RGT54" s="134" t="s">
        <v>437</v>
      </c>
      <c r="RGU54" s="134"/>
      <c r="RGW54" s="64"/>
      <c r="RGX54" s="134" t="s">
        <v>350</v>
      </c>
      <c r="RGY54" s="134"/>
      <c r="RHB54" s="134" t="s">
        <v>437</v>
      </c>
      <c r="RHC54" s="134"/>
      <c r="RHE54" s="64"/>
      <c r="RHF54" s="134" t="s">
        <v>350</v>
      </c>
      <c r="RHG54" s="134"/>
      <c r="RHJ54" s="134" t="s">
        <v>437</v>
      </c>
      <c r="RHK54" s="134"/>
      <c r="RHM54" s="64"/>
      <c r="RHN54" s="134" t="s">
        <v>350</v>
      </c>
      <c r="RHO54" s="134"/>
      <c r="RHR54" s="134" t="s">
        <v>437</v>
      </c>
      <c r="RHS54" s="134"/>
      <c r="RHU54" s="64"/>
      <c r="RHV54" s="134" t="s">
        <v>350</v>
      </c>
      <c r="RHW54" s="134"/>
      <c r="RHZ54" s="134" t="s">
        <v>437</v>
      </c>
      <c r="RIA54" s="134"/>
      <c r="RIC54" s="64"/>
      <c r="RID54" s="134" t="s">
        <v>350</v>
      </c>
      <c r="RIE54" s="134"/>
      <c r="RIH54" s="134" t="s">
        <v>437</v>
      </c>
      <c r="RII54" s="134"/>
      <c r="RIK54" s="64"/>
      <c r="RIL54" s="134" t="s">
        <v>350</v>
      </c>
      <c r="RIM54" s="134"/>
      <c r="RIP54" s="134" t="s">
        <v>437</v>
      </c>
      <c r="RIQ54" s="134"/>
      <c r="RIS54" s="64"/>
      <c r="RIT54" s="134" t="s">
        <v>350</v>
      </c>
      <c r="RIU54" s="134"/>
      <c r="RIX54" s="134" t="s">
        <v>437</v>
      </c>
      <c r="RIY54" s="134"/>
      <c r="RJA54" s="64"/>
      <c r="RJB54" s="134" t="s">
        <v>350</v>
      </c>
      <c r="RJC54" s="134"/>
      <c r="RJF54" s="134" t="s">
        <v>437</v>
      </c>
      <c r="RJG54" s="134"/>
      <c r="RJI54" s="64"/>
      <c r="RJJ54" s="134" t="s">
        <v>350</v>
      </c>
      <c r="RJK54" s="134"/>
      <c r="RJN54" s="134" t="s">
        <v>437</v>
      </c>
      <c r="RJO54" s="134"/>
      <c r="RJQ54" s="64"/>
      <c r="RJR54" s="134" t="s">
        <v>350</v>
      </c>
      <c r="RJS54" s="134"/>
      <c r="RJV54" s="134" t="s">
        <v>437</v>
      </c>
      <c r="RJW54" s="134"/>
      <c r="RJY54" s="64"/>
      <c r="RJZ54" s="134" t="s">
        <v>350</v>
      </c>
      <c r="RKA54" s="134"/>
      <c r="RKD54" s="134" t="s">
        <v>437</v>
      </c>
      <c r="RKE54" s="134"/>
      <c r="RKG54" s="64"/>
      <c r="RKH54" s="134" t="s">
        <v>350</v>
      </c>
      <c r="RKI54" s="134"/>
      <c r="RKL54" s="134" t="s">
        <v>437</v>
      </c>
      <c r="RKM54" s="134"/>
      <c r="RKO54" s="64"/>
      <c r="RKP54" s="134" t="s">
        <v>350</v>
      </c>
      <c r="RKQ54" s="134"/>
      <c r="RKT54" s="134" t="s">
        <v>437</v>
      </c>
      <c r="RKU54" s="134"/>
    </row>
    <row r="55" spans="1:1023 1025:2047 2049:3071 3073:4095 4097:5119 5121:6143 6145:7167 7169:8191 8193:9215 9218:10239 10242:11263 11266:12287 12290:12475" x14ac:dyDescent="0.25">
      <c r="A55" s="64"/>
      <c r="B55" s="134" t="s">
        <v>351</v>
      </c>
      <c r="C55" s="134"/>
      <c r="D55" s="80"/>
      <c r="E55" s="80"/>
      <c r="F55" s="134" t="s">
        <v>351</v>
      </c>
      <c r="G55" s="134"/>
      <c r="I55" s="64"/>
      <c r="K55" s="64"/>
      <c r="L55" s="134" t="s">
        <v>351</v>
      </c>
      <c r="M55" s="134"/>
      <c r="P55" s="134" t="s">
        <v>351</v>
      </c>
      <c r="Q55" s="134"/>
      <c r="S55" s="64"/>
      <c r="T55" s="134" t="s">
        <v>351</v>
      </c>
      <c r="U55" s="134"/>
      <c r="X55" s="134" t="s">
        <v>351</v>
      </c>
      <c r="Y55" s="134"/>
      <c r="AA55" s="64"/>
      <c r="AB55" s="134" t="s">
        <v>351</v>
      </c>
      <c r="AC55" s="134"/>
      <c r="AF55" s="134" t="s">
        <v>351</v>
      </c>
      <c r="AG55" s="134"/>
      <c r="AI55" s="64"/>
      <c r="AJ55" s="134" t="s">
        <v>351</v>
      </c>
      <c r="AK55" s="134"/>
      <c r="AN55" s="134" t="s">
        <v>351</v>
      </c>
      <c r="AO55" s="134"/>
      <c r="AQ55" s="64"/>
      <c r="AR55" s="134" t="s">
        <v>351</v>
      </c>
      <c r="AS55" s="134"/>
      <c r="AV55" s="134" t="s">
        <v>351</v>
      </c>
      <c r="AW55" s="134"/>
      <c r="AY55" s="64"/>
      <c r="AZ55" s="134" t="s">
        <v>351</v>
      </c>
      <c r="BA55" s="134"/>
      <c r="BD55" s="134" t="s">
        <v>351</v>
      </c>
      <c r="BE55" s="134"/>
      <c r="BG55" s="64"/>
      <c r="BH55" s="134" t="s">
        <v>351</v>
      </c>
      <c r="BI55" s="134"/>
      <c r="BL55" s="134" t="s">
        <v>351</v>
      </c>
      <c r="BM55" s="134"/>
      <c r="BO55" s="64"/>
      <c r="BP55" s="134" t="s">
        <v>351</v>
      </c>
      <c r="BQ55" s="134"/>
      <c r="BT55" s="134" t="s">
        <v>351</v>
      </c>
      <c r="BU55" s="134"/>
      <c r="BW55" s="64"/>
      <c r="BX55" s="134" t="s">
        <v>351</v>
      </c>
      <c r="BY55" s="134"/>
      <c r="CB55" s="134" t="s">
        <v>351</v>
      </c>
      <c r="CC55" s="134"/>
      <c r="CE55" s="64"/>
      <c r="CF55" s="134" t="s">
        <v>351</v>
      </c>
      <c r="CG55" s="134"/>
      <c r="CJ55" s="134" t="s">
        <v>351</v>
      </c>
      <c r="CK55" s="134"/>
      <c r="CM55" s="64"/>
      <c r="CN55" s="134" t="s">
        <v>351</v>
      </c>
      <c r="CO55" s="134"/>
      <c r="CR55" s="134" t="s">
        <v>351</v>
      </c>
      <c r="CS55" s="134"/>
      <c r="CU55" s="64"/>
      <c r="CV55" s="134" t="s">
        <v>351</v>
      </c>
      <c r="CW55" s="134"/>
      <c r="CZ55" s="134" t="s">
        <v>351</v>
      </c>
      <c r="DA55" s="134"/>
      <c r="DC55" s="64"/>
      <c r="DD55" s="134" t="s">
        <v>351</v>
      </c>
      <c r="DE55" s="134"/>
      <c r="DH55" s="134" t="s">
        <v>351</v>
      </c>
      <c r="DI55" s="134"/>
      <c r="DK55" s="64"/>
      <c r="DL55" s="134" t="s">
        <v>351</v>
      </c>
      <c r="DM55" s="134"/>
      <c r="DP55" s="134" t="s">
        <v>351</v>
      </c>
      <c r="DQ55" s="134"/>
      <c r="DS55" s="64"/>
      <c r="DT55" s="134" t="s">
        <v>351</v>
      </c>
      <c r="DU55" s="134"/>
      <c r="DX55" s="134" t="s">
        <v>351</v>
      </c>
      <c r="DY55" s="134"/>
      <c r="EA55" s="64"/>
      <c r="EB55" s="134" t="s">
        <v>351</v>
      </c>
      <c r="EC55" s="134"/>
      <c r="EF55" s="134" t="s">
        <v>351</v>
      </c>
      <c r="EG55" s="134"/>
      <c r="EI55" s="64"/>
      <c r="EJ55" s="134" t="s">
        <v>351</v>
      </c>
      <c r="EK55" s="134"/>
      <c r="EN55" s="134" t="s">
        <v>351</v>
      </c>
      <c r="EO55" s="134"/>
      <c r="EQ55" s="64"/>
      <c r="ER55" s="134" t="s">
        <v>351</v>
      </c>
      <c r="ES55" s="134"/>
      <c r="EV55" s="134" t="s">
        <v>351</v>
      </c>
      <c r="EW55" s="134"/>
      <c r="EY55" s="64"/>
      <c r="EZ55" s="134" t="s">
        <v>351</v>
      </c>
      <c r="FA55" s="134"/>
      <c r="FD55" s="134" t="s">
        <v>351</v>
      </c>
      <c r="FE55" s="134"/>
      <c r="FG55" s="64"/>
      <c r="FH55" s="134" t="s">
        <v>351</v>
      </c>
      <c r="FI55" s="134"/>
      <c r="FL55" s="134" t="s">
        <v>351</v>
      </c>
      <c r="FM55" s="134"/>
      <c r="FO55" s="64"/>
      <c r="FP55" s="134" t="s">
        <v>351</v>
      </c>
      <c r="FQ55" s="134"/>
      <c r="FT55" s="134" t="s">
        <v>351</v>
      </c>
      <c r="FU55" s="134"/>
      <c r="FW55" s="64"/>
      <c r="FX55" s="134" t="s">
        <v>351</v>
      </c>
      <c r="FY55" s="134"/>
      <c r="GB55" s="134" t="s">
        <v>351</v>
      </c>
      <c r="GC55" s="134"/>
      <c r="GE55" s="64"/>
      <c r="GF55" s="134" t="s">
        <v>351</v>
      </c>
      <c r="GG55" s="134"/>
      <c r="GJ55" s="134" t="s">
        <v>351</v>
      </c>
      <c r="GK55" s="134"/>
      <c r="GM55" s="64"/>
      <c r="GN55" s="134" t="s">
        <v>351</v>
      </c>
      <c r="GO55" s="134"/>
      <c r="GR55" s="134" t="s">
        <v>351</v>
      </c>
      <c r="GS55" s="134"/>
      <c r="GU55" s="64"/>
      <c r="GV55" s="134" t="s">
        <v>351</v>
      </c>
      <c r="GW55" s="134"/>
      <c r="GZ55" s="134" t="s">
        <v>351</v>
      </c>
      <c r="HA55" s="134"/>
      <c r="HC55" s="64"/>
      <c r="HD55" s="134" t="s">
        <v>351</v>
      </c>
      <c r="HE55" s="134"/>
      <c r="HH55" s="134" t="s">
        <v>351</v>
      </c>
      <c r="HI55" s="134"/>
      <c r="HK55" s="64"/>
      <c r="HL55" s="134" t="s">
        <v>351</v>
      </c>
      <c r="HM55" s="134"/>
      <c r="HP55" s="134" t="s">
        <v>351</v>
      </c>
      <c r="HQ55" s="134"/>
      <c r="HS55" s="64"/>
      <c r="HT55" s="134" t="s">
        <v>351</v>
      </c>
      <c r="HU55" s="134"/>
      <c r="HX55" s="134" t="s">
        <v>351</v>
      </c>
      <c r="HY55" s="134"/>
      <c r="IA55" s="64"/>
      <c r="IB55" s="134" t="s">
        <v>351</v>
      </c>
      <c r="IC55" s="134"/>
      <c r="IF55" s="134" t="s">
        <v>351</v>
      </c>
      <c r="IG55" s="134"/>
      <c r="II55" s="64"/>
      <c r="IJ55" s="134" t="s">
        <v>351</v>
      </c>
      <c r="IK55" s="134"/>
      <c r="IN55" s="134" t="s">
        <v>351</v>
      </c>
      <c r="IO55" s="134"/>
      <c r="IQ55" s="64"/>
      <c r="IR55" s="134" t="s">
        <v>351</v>
      </c>
      <c r="IS55" s="134"/>
      <c r="IV55" s="134" t="s">
        <v>351</v>
      </c>
      <c r="IW55" s="134"/>
      <c r="IY55" s="64"/>
      <c r="IZ55" s="134" t="s">
        <v>351</v>
      </c>
      <c r="JA55" s="134"/>
      <c r="JD55" s="134" t="s">
        <v>351</v>
      </c>
      <c r="JE55" s="134"/>
      <c r="JG55" s="64"/>
      <c r="JH55" s="134" t="s">
        <v>351</v>
      </c>
      <c r="JI55" s="134"/>
      <c r="JL55" s="134" t="s">
        <v>351</v>
      </c>
      <c r="JM55" s="134"/>
      <c r="JO55" s="64"/>
      <c r="JP55" s="134" t="s">
        <v>351</v>
      </c>
      <c r="JQ55" s="134"/>
      <c r="JT55" s="134" t="s">
        <v>351</v>
      </c>
      <c r="JU55" s="134"/>
      <c r="JW55" s="64"/>
      <c r="JX55" s="134" t="s">
        <v>351</v>
      </c>
      <c r="JY55" s="134"/>
      <c r="KB55" s="134" t="s">
        <v>351</v>
      </c>
      <c r="KC55" s="134"/>
      <c r="KE55" s="64"/>
      <c r="KF55" s="134" t="s">
        <v>351</v>
      </c>
      <c r="KG55" s="134"/>
      <c r="KJ55" s="134" t="s">
        <v>351</v>
      </c>
      <c r="KK55" s="134"/>
      <c r="KM55" s="64"/>
      <c r="KN55" s="134" t="s">
        <v>351</v>
      </c>
      <c r="KO55" s="134"/>
      <c r="KR55" s="134" t="s">
        <v>351</v>
      </c>
      <c r="KS55" s="134"/>
      <c r="KU55" s="64"/>
      <c r="KV55" s="134" t="s">
        <v>351</v>
      </c>
      <c r="KW55" s="134"/>
      <c r="KZ55" s="134" t="s">
        <v>351</v>
      </c>
      <c r="LA55" s="134"/>
      <c r="LC55" s="64"/>
      <c r="LD55" s="134" t="s">
        <v>351</v>
      </c>
      <c r="LE55" s="134"/>
      <c r="LH55" s="134" t="s">
        <v>351</v>
      </c>
      <c r="LI55" s="134"/>
      <c r="LK55" s="64"/>
      <c r="LL55" s="134" t="s">
        <v>351</v>
      </c>
      <c r="LM55" s="134"/>
      <c r="LP55" s="134" t="s">
        <v>351</v>
      </c>
      <c r="LQ55" s="134"/>
      <c r="LS55" s="64"/>
      <c r="LT55" s="134" t="s">
        <v>351</v>
      </c>
      <c r="LU55" s="134"/>
      <c r="LX55" s="134" t="s">
        <v>351</v>
      </c>
      <c r="LY55" s="134"/>
      <c r="MA55" s="64"/>
      <c r="MB55" s="134" t="s">
        <v>351</v>
      </c>
      <c r="MC55" s="134"/>
      <c r="MF55" s="134" t="s">
        <v>351</v>
      </c>
      <c r="MG55" s="134"/>
      <c r="MI55" s="64"/>
      <c r="MJ55" s="134" t="s">
        <v>351</v>
      </c>
      <c r="MK55" s="134"/>
      <c r="MN55" s="134" t="s">
        <v>351</v>
      </c>
      <c r="MO55" s="134"/>
      <c r="MQ55" s="64"/>
      <c r="MR55" s="134" t="s">
        <v>351</v>
      </c>
      <c r="MS55" s="134"/>
      <c r="MV55" s="134" t="s">
        <v>351</v>
      </c>
      <c r="MW55" s="134"/>
      <c r="MY55" s="64"/>
      <c r="MZ55" s="134" t="s">
        <v>351</v>
      </c>
      <c r="NA55" s="134"/>
      <c r="ND55" s="134" t="s">
        <v>351</v>
      </c>
      <c r="NE55" s="134"/>
      <c r="NG55" s="64"/>
      <c r="NH55" s="134" t="s">
        <v>351</v>
      </c>
      <c r="NI55" s="134"/>
      <c r="NL55" s="134" t="s">
        <v>351</v>
      </c>
      <c r="NM55" s="134"/>
      <c r="NO55" s="64"/>
      <c r="NP55" s="134" t="s">
        <v>351</v>
      </c>
      <c r="NQ55" s="134"/>
      <c r="NT55" s="134" t="s">
        <v>351</v>
      </c>
      <c r="NU55" s="134"/>
      <c r="NW55" s="64"/>
      <c r="NX55" s="134" t="s">
        <v>351</v>
      </c>
      <c r="NY55" s="134"/>
      <c r="OB55" s="134" t="s">
        <v>351</v>
      </c>
      <c r="OC55" s="134"/>
      <c r="OE55" s="64"/>
      <c r="OF55" s="134" t="s">
        <v>351</v>
      </c>
      <c r="OG55" s="134"/>
      <c r="OJ55" s="134" t="s">
        <v>351</v>
      </c>
      <c r="OK55" s="134"/>
      <c r="OL55" s="134" t="s">
        <v>351</v>
      </c>
      <c r="OM55" s="134"/>
      <c r="OP55" s="134" t="s">
        <v>351</v>
      </c>
      <c r="OQ55" s="134"/>
      <c r="OS55" s="64"/>
      <c r="OT55" s="134" t="s">
        <v>351</v>
      </c>
      <c r="OU55" s="134"/>
      <c r="OX55" s="134" t="s">
        <v>351</v>
      </c>
      <c r="OY55" s="134"/>
      <c r="PA55" s="64"/>
      <c r="PB55" s="134" t="s">
        <v>351</v>
      </c>
      <c r="PC55" s="134"/>
      <c r="PF55" s="134" t="s">
        <v>351</v>
      </c>
      <c r="PG55" s="134"/>
      <c r="PI55" s="64"/>
      <c r="PJ55" s="134" t="s">
        <v>351</v>
      </c>
      <c r="PK55" s="134"/>
      <c r="PN55" s="134" t="s">
        <v>351</v>
      </c>
      <c r="PO55" s="134"/>
      <c r="PQ55" s="64"/>
      <c r="PR55" s="134" t="s">
        <v>351</v>
      </c>
      <c r="PS55" s="134"/>
      <c r="PV55" s="134" t="s">
        <v>351</v>
      </c>
      <c r="PW55" s="134"/>
      <c r="PY55" s="64"/>
      <c r="PZ55" s="134" t="s">
        <v>351</v>
      </c>
      <c r="QA55" s="134"/>
      <c r="QD55" s="134" t="s">
        <v>351</v>
      </c>
      <c r="QE55" s="134"/>
      <c r="QG55" s="64"/>
      <c r="QH55" s="134" t="s">
        <v>351</v>
      </c>
      <c r="QI55" s="134"/>
      <c r="QL55" s="134" t="s">
        <v>351</v>
      </c>
      <c r="QM55" s="134"/>
      <c r="QO55" s="64"/>
      <c r="QP55" s="134" t="s">
        <v>351</v>
      </c>
      <c r="QQ55" s="134"/>
      <c r="QT55" s="134" t="s">
        <v>351</v>
      </c>
      <c r="QU55" s="134"/>
      <c r="QW55" s="64"/>
      <c r="QX55" s="134" t="s">
        <v>351</v>
      </c>
      <c r="QY55" s="134"/>
      <c r="RB55" s="134" t="s">
        <v>351</v>
      </c>
      <c r="RC55" s="134"/>
      <c r="RE55" s="64"/>
      <c r="RF55" s="134" t="s">
        <v>351</v>
      </c>
      <c r="RG55" s="134"/>
      <c r="RJ55" s="134" t="s">
        <v>351</v>
      </c>
      <c r="RK55" s="134"/>
      <c r="RM55" s="64"/>
      <c r="RN55" s="134" t="s">
        <v>351</v>
      </c>
      <c r="RO55" s="134"/>
      <c r="RR55" s="134" t="s">
        <v>351</v>
      </c>
      <c r="RS55" s="134"/>
      <c r="RU55" s="64"/>
      <c r="RV55" s="134" t="s">
        <v>351</v>
      </c>
      <c r="RW55" s="134"/>
      <c r="RZ55" s="134" t="s">
        <v>351</v>
      </c>
      <c r="SA55" s="134"/>
      <c r="SC55" s="64"/>
      <c r="SD55" s="134" t="s">
        <v>351</v>
      </c>
      <c r="SE55" s="134"/>
      <c r="SH55" s="134" t="s">
        <v>351</v>
      </c>
      <c r="SI55" s="134"/>
      <c r="SK55" s="64"/>
      <c r="SL55" s="134" t="s">
        <v>351</v>
      </c>
      <c r="SM55" s="134"/>
      <c r="SP55" s="134" t="s">
        <v>351</v>
      </c>
      <c r="SQ55" s="134"/>
      <c r="SS55" s="64"/>
      <c r="ST55" s="134" t="s">
        <v>351</v>
      </c>
      <c r="SU55" s="134"/>
      <c r="SX55" s="134" t="s">
        <v>351</v>
      </c>
      <c r="SY55" s="134"/>
      <c r="TA55" s="64"/>
      <c r="TB55" s="134" t="s">
        <v>351</v>
      </c>
      <c r="TC55" s="134"/>
      <c r="TF55" s="134" t="s">
        <v>351</v>
      </c>
      <c r="TG55" s="134"/>
      <c r="TI55" s="64"/>
      <c r="TJ55" s="134" t="s">
        <v>351</v>
      </c>
      <c r="TK55" s="134"/>
      <c r="TN55" s="134" t="s">
        <v>351</v>
      </c>
      <c r="TO55" s="134"/>
      <c r="TQ55" s="64"/>
      <c r="TR55" s="134" t="s">
        <v>351</v>
      </c>
      <c r="TS55" s="134"/>
      <c r="TV55" s="134" t="s">
        <v>351</v>
      </c>
      <c r="TW55" s="134"/>
      <c r="TY55" s="64"/>
      <c r="TZ55" s="134" t="s">
        <v>351</v>
      </c>
      <c r="UA55" s="134"/>
      <c r="UD55" s="134" t="s">
        <v>351</v>
      </c>
      <c r="UE55" s="134"/>
      <c r="UG55" s="64"/>
      <c r="UH55" s="134" t="s">
        <v>351</v>
      </c>
      <c r="UI55" s="134"/>
      <c r="UL55" s="134" t="s">
        <v>351</v>
      </c>
      <c r="UM55" s="134"/>
      <c r="UO55" s="64"/>
      <c r="UP55" s="134" t="s">
        <v>351</v>
      </c>
      <c r="UQ55" s="134"/>
      <c r="UT55" s="134" t="s">
        <v>351</v>
      </c>
      <c r="UU55" s="134"/>
      <c r="UW55" s="64"/>
      <c r="UX55" s="134" t="s">
        <v>351</v>
      </c>
      <c r="UY55" s="134"/>
      <c r="VB55" s="134" t="s">
        <v>351</v>
      </c>
      <c r="VC55" s="134"/>
      <c r="VE55" s="64"/>
      <c r="VF55" s="134" t="s">
        <v>351</v>
      </c>
      <c r="VG55" s="134"/>
      <c r="VJ55" s="134" t="s">
        <v>351</v>
      </c>
      <c r="VK55" s="134"/>
      <c r="VM55" s="64"/>
      <c r="VN55" s="134" t="s">
        <v>351</v>
      </c>
      <c r="VO55" s="134"/>
      <c r="VR55" s="134" t="s">
        <v>351</v>
      </c>
      <c r="VS55" s="134"/>
      <c r="VU55" s="64"/>
      <c r="VV55" s="134" t="s">
        <v>351</v>
      </c>
      <c r="VW55" s="134"/>
      <c r="VZ55" s="134" t="s">
        <v>351</v>
      </c>
      <c r="WA55" s="134"/>
      <c r="WC55" s="64"/>
      <c r="WD55" s="134" t="s">
        <v>351</v>
      </c>
      <c r="WE55" s="134"/>
      <c r="WH55" s="134" t="s">
        <v>351</v>
      </c>
      <c r="WI55" s="134"/>
      <c r="WK55" s="64"/>
      <c r="WL55" s="134" t="s">
        <v>351</v>
      </c>
      <c r="WM55" s="134"/>
      <c r="WP55" s="134" t="s">
        <v>351</v>
      </c>
      <c r="WQ55" s="134"/>
      <c r="WS55" s="64"/>
      <c r="WT55" s="134" t="s">
        <v>351</v>
      </c>
      <c r="WU55" s="134"/>
      <c r="WX55" s="134" t="s">
        <v>351</v>
      </c>
      <c r="WY55" s="134"/>
      <c r="XA55" s="64"/>
      <c r="XB55" s="134" t="s">
        <v>351</v>
      </c>
      <c r="XC55" s="134"/>
      <c r="XF55" s="134" t="s">
        <v>351</v>
      </c>
      <c r="XG55" s="134"/>
      <c r="XI55" s="64"/>
      <c r="XJ55" s="134" t="s">
        <v>351</v>
      </c>
      <c r="XK55" s="134"/>
      <c r="XN55" s="134" t="s">
        <v>351</v>
      </c>
      <c r="XO55" s="134"/>
      <c r="XQ55" s="64"/>
      <c r="XR55" s="134" t="s">
        <v>351</v>
      </c>
      <c r="XS55" s="134"/>
      <c r="XV55" s="134" t="s">
        <v>351</v>
      </c>
      <c r="XW55" s="134"/>
      <c r="XY55" s="64"/>
      <c r="XZ55" s="134" t="s">
        <v>351</v>
      </c>
      <c r="YA55" s="134"/>
      <c r="YD55" s="134" t="s">
        <v>351</v>
      </c>
      <c r="YE55" s="134"/>
      <c r="YG55" s="64"/>
      <c r="YH55" s="134" t="s">
        <v>351</v>
      </c>
      <c r="YI55" s="134"/>
      <c r="YL55" s="134" t="s">
        <v>351</v>
      </c>
      <c r="YM55" s="134"/>
      <c r="YO55" s="64"/>
      <c r="YP55" s="134" t="s">
        <v>351</v>
      </c>
      <c r="YQ55" s="134"/>
      <c r="YT55" s="134" t="s">
        <v>351</v>
      </c>
      <c r="YU55" s="134"/>
      <c r="YW55" s="64"/>
      <c r="YX55" s="134" t="s">
        <v>351</v>
      </c>
      <c r="YY55" s="134"/>
      <c r="ZB55" s="134" t="s">
        <v>351</v>
      </c>
      <c r="ZC55" s="134"/>
      <c r="ZE55" s="64"/>
      <c r="ZF55" s="134" t="s">
        <v>351</v>
      </c>
      <c r="ZG55" s="134"/>
      <c r="ZJ55" s="134" t="s">
        <v>351</v>
      </c>
      <c r="ZK55" s="134"/>
      <c r="ZM55" s="64"/>
      <c r="ZN55" s="134" t="s">
        <v>351</v>
      </c>
      <c r="ZO55" s="134"/>
      <c r="ZR55" s="134" t="s">
        <v>351</v>
      </c>
      <c r="ZS55" s="134"/>
      <c r="ZU55" s="64"/>
      <c r="ZV55" s="134" t="s">
        <v>351</v>
      </c>
      <c r="ZW55" s="134"/>
      <c r="ZZ55" s="134" t="s">
        <v>351</v>
      </c>
      <c r="AAA55" s="134"/>
      <c r="AAC55" s="64"/>
      <c r="AAD55" s="134" t="s">
        <v>351</v>
      </c>
      <c r="AAE55" s="134"/>
      <c r="AAH55" s="134" t="s">
        <v>351</v>
      </c>
      <c r="AAI55" s="134"/>
      <c r="AAK55" s="64"/>
      <c r="AAL55" s="134" t="s">
        <v>351</v>
      </c>
      <c r="AAM55" s="134"/>
      <c r="AAP55" s="134" t="s">
        <v>351</v>
      </c>
      <c r="AAQ55" s="134"/>
      <c r="AAS55" s="64"/>
      <c r="AAT55" s="134" t="s">
        <v>351</v>
      </c>
      <c r="AAU55" s="134"/>
      <c r="AAX55" s="134" t="s">
        <v>351</v>
      </c>
      <c r="AAY55" s="134"/>
      <c r="ABA55" s="64"/>
      <c r="ABB55" s="134" t="s">
        <v>351</v>
      </c>
      <c r="ABC55" s="134"/>
      <c r="ABF55" s="134" t="s">
        <v>351</v>
      </c>
      <c r="ABG55" s="134"/>
      <c r="ABI55" s="64"/>
      <c r="ABJ55" s="134" t="s">
        <v>351</v>
      </c>
      <c r="ABK55" s="134"/>
      <c r="ABN55" s="134" t="s">
        <v>351</v>
      </c>
      <c r="ABO55" s="134"/>
      <c r="ABQ55" s="64"/>
      <c r="ABR55" s="134" t="s">
        <v>351</v>
      </c>
      <c r="ABS55" s="134"/>
      <c r="ABV55" s="134" t="s">
        <v>351</v>
      </c>
      <c r="ABW55" s="134"/>
      <c r="ABY55" s="64"/>
      <c r="ABZ55" s="134" t="s">
        <v>351</v>
      </c>
      <c r="ACA55" s="134"/>
      <c r="ACD55" s="134" t="s">
        <v>351</v>
      </c>
      <c r="ACE55" s="134"/>
      <c r="ACG55" s="64"/>
      <c r="ACH55" s="134" t="s">
        <v>351</v>
      </c>
      <c r="ACI55" s="134"/>
      <c r="ACL55" s="134" t="s">
        <v>351</v>
      </c>
      <c r="ACM55" s="134"/>
      <c r="ACO55" s="64"/>
      <c r="ACP55" s="134" t="s">
        <v>351</v>
      </c>
      <c r="ACQ55" s="134"/>
      <c r="ACT55" s="134" t="s">
        <v>351</v>
      </c>
      <c r="ACU55" s="134"/>
      <c r="ACW55" s="64"/>
      <c r="ACX55" s="134" t="s">
        <v>351</v>
      </c>
      <c r="ACY55" s="134"/>
      <c r="ADB55" s="134" t="s">
        <v>351</v>
      </c>
      <c r="ADC55" s="134"/>
      <c r="ADE55" s="64"/>
      <c r="ADF55" s="134" t="s">
        <v>351</v>
      </c>
      <c r="ADG55" s="134"/>
      <c r="ADJ55" s="134" t="s">
        <v>351</v>
      </c>
      <c r="ADK55" s="134"/>
      <c r="ADM55" s="64"/>
      <c r="ADN55" s="134" t="s">
        <v>351</v>
      </c>
      <c r="ADO55" s="134"/>
      <c r="ADR55" s="134" t="s">
        <v>351</v>
      </c>
      <c r="ADS55" s="134"/>
      <c r="ADU55" s="64"/>
      <c r="ADV55" s="134" t="s">
        <v>351</v>
      </c>
      <c r="ADW55" s="134"/>
      <c r="ADZ55" s="134" t="s">
        <v>351</v>
      </c>
      <c r="AEA55" s="134"/>
      <c r="AEC55" s="64"/>
      <c r="AED55" s="134" t="s">
        <v>351</v>
      </c>
      <c r="AEE55" s="134"/>
      <c r="AEH55" s="134" t="s">
        <v>351</v>
      </c>
      <c r="AEI55" s="134"/>
      <c r="AEK55" s="64"/>
      <c r="AEL55" s="134" t="s">
        <v>351</v>
      </c>
      <c r="AEM55" s="134"/>
      <c r="AEP55" s="134" t="s">
        <v>351</v>
      </c>
      <c r="AEQ55" s="134"/>
      <c r="AES55" s="64"/>
      <c r="AET55" s="134" t="s">
        <v>351</v>
      </c>
      <c r="AEU55" s="134"/>
      <c r="AEX55" s="134" t="s">
        <v>351</v>
      </c>
      <c r="AEY55" s="134"/>
      <c r="AFA55" s="64"/>
      <c r="AFB55" s="134" t="s">
        <v>351</v>
      </c>
      <c r="AFC55" s="134"/>
      <c r="AFF55" s="134" t="s">
        <v>351</v>
      </c>
      <c r="AFG55" s="134"/>
      <c r="AFI55" s="64"/>
      <c r="AFJ55" s="134" t="s">
        <v>351</v>
      </c>
      <c r="AFK55" s="134"/>
      <c r="AFN55" s="134" t="s">
        <v>351</v>
      </c>
      <c r="AFO55" s="134"/>
      <c r="AFQ55" s="64"/>
      <c r="AFR55" s="134" t="s">
        <v>351</v>
      </c>
      <c r="AFS55" s="134"/>
      <c r="AFV55" s="134" t="s">
        <v>351</v>
      </c>
      <c r="AFW55" s="134"/>
      <c r="AFY55" s="64"/>
      <c r="AFZ55" s="134" t="s">
        <v>351</v>
      </c>
      <c r="AGA55" s="134"/>
      <c r="AGD55" s="134" t="s">
        <v>351</v>
      </c>
      <c r="AGE55" s="134"/>
      <c r="AGG55" s="64"/>
      <c r="AGH55" s="134" t="s">
        <v>351</v>
      </c>
      <c r="AGI55" s="134"/>
      <c r="AGL55" s="134" t="s">
        <v>351</v>
      </c>
      <c r="AGM55" s="134"/>
      <c r="AGO55" s="64"/>
      <c r="AGP55" s="134" t="s">
        <v>351</v>
      </c>
      <c r="AGQ55" s="134"/>
      <c r="AGT55" s="134" t="s">
        <v>351</v>
      </c>
      <c r="AGU55" s="134"/>
      <c r="AGW55" s="64"/>
      <c r="AGX55" s="134" t="s">
        <v>351</v>
      </c>
      <c r="AGY55" s="134"/>
      <c r="AHB55" s="134" t="s">
        <v>351</v>
      </c>
      <c r="AHC55" s="134"/>
      <c r="AHE55" s="64"/>
      <c r="AHF55" s="134" t="s">
        <v>351</v>
      </c>
      <c r="AHG55" s="134"/>
      <c r="AHJ55" s="134" t="s">
        <v>351</v>
      </c>
      <c r="AHK55" s="134"/>
      <c r="AHM55" s="64"/>
      <c r="AHN55" s="134" t="s">
        <v>351</v>
      </c>
      <c r="AHO55" s="134"/>
      <c r="AHR55" s="134" t="s">
        <v>351</v>
      </c>
      <c r="AHS55" s="134"/>
      <c r="AHU55" s="64"/>
      <c r="AHV55" s="134" t="s">
        <v>351</v>
      </c>
      <c r="AHW55" s="134"/>
      <c r="AHZ55" s="134" t="s">
        <v>351</v>
      </c>
      <c r="AIA55" s="134"/>
      <c r="AIC55" s="64"/>
      <c r="AID55" s="134" t="s">
        <v>351</v>
      </c>
      <c r="AIE55" s="134"/>
      <c r="AIH55" s="134" t="s">
        <v>351</v>
      </c>
      <c r="AII55" s="134"/>
      <c r="AIK55" s="64"/>
      <c r="AIL55" s="134" t="s">
        <v>351</v>
      </c>
      <c r="AIM55" s="134"/>
      <c r="AIP55" s="134" t="s">
        <v>351</v>
      </c>
      <c r="AIQ55" s="134"/>
      <c r="AIS55" s="64"/>
      <c r="AIT55" s="134" t="s">
        <v>351</v>
      </c>
      <c r="AIU55" s="134"/>
      <c r="AIX55" s="134" t="s">
        <v>351</v>
      </c>
      <c r="AIY55" s="134"/>
      <c r="AJA55" s="64"/>
      <c r="AJB55" s="134" t="s">
        <v>351</v>
      </c>
      <c r="AJC55" s="134"/>
      <c r="AJF55" s="134" t="s">
        <v>351</v>
      </c>
      <c r="AJG55" s="134"/>
      <c r="AJI55" s="64"/>
      <c r="AJJ55" s="134" t="s">
        <v>351</v>
      </c>
      <c r="AJK55" s="134"/>
      <c r="AJN55" s="134" t="s">
        <v>351</v>
      </c>
      <c r="AJO55" s="134"/>
      <c r="AJQ55" s="64"/>
      <c r="AJR55" s="134" t="s">
        <v>351</v>
      </c>
      <c r="AJS55" s="134"/>
      <c r="AJV55" s="134" t="s">
        <v>351</v>
      </c>
      <c r="AJW55" s="134"/>
      <c r="AJY55" s="64"/>
      <c r="AJZ55" s="134" t="s">
        <v>351</v>
      </c>
      <c r="AKA55" s="134"/>
      <c r="AKD55" s="134" t="s">
        <v>351</v>
      </c>
      <c r="AKE55" s="134"/>
      <c r="AKG55" s="64"/>
      <c r="AKH55" s="134" t="s">
        <v>351</v>
      </c>
      <c r="AKI55" s="134"/>
      <c r="AKL55" s="134" t="s">
        <v>351</v>
      </c>
      <c r="AKM55" s="134"/>
      <c r="AKO55" s="64"/>
      <c r="AKP55" s="134" t="s">
        <v>351</v>
      </c>
      <c r="AKQ55" s="134"/>
      <c r="AKT55" s="134" t="s">
        <v>351</v>
      </c>
      <c r="AKU55" s="134"/>
      <c r="AKW55" s="64"/>
      <c r="AKX55" s="134" t="s">
        <v>351</v>
      </c>
      <c r="AKY55" s="134"/>
      <c r="ALB55" s="134" t="s">
        <v>351</v>
      </c>
      <c r="ALC55" s="134"/>
      <c r="ALE55" s="64"/>
      <c r="ALF55" s="134" t="s">
        <v>351</v>
      </c>
      <c r="ALG55" s="134"/>
      <c r="ALJ55" s="134" t="s">
        <v>351</v>
      </c>
      <c r="ALK55" s="134"/>
      <c r="ALM55" s="64"/>
      <c r="ALN55" s="134" t="s">
        <v>351</v>
      </c>
      <c r="ALO55" s="134"/>
      <c r="ALR55" s="134" t="s">
        <v>351</v>
      </c>
      <c r="ALS55" s="134"/>
      <c r="ALU55" s="64"/>
      <c r="ALV55" s="134" t="s">
        <v>351</v>
      </c>
      <c r="ALW55" s="134"/>
      <c r="ALZ55" s="134" t="s">
        <v>351</v>
      </c>
      <c r="AMA55" s="134"/>
      <c r="AMC55" s="64"/>
      <c r="AMD55" s="134" t="s">
        <v>351</v>
      </c>
      <c r="AME55" s="134"/>
      <c r="AMH55" s="134" t="s">
        <v>351</v>
      </c>
      <c r="AMI55" s="134"/>
      <c r="AMK55" s="64"/>
      <c r="AML55" s="134" t="s">
        <v>351</v>
      </c>
      <c r="AMM55" s="134"/>
      <c r="AMP55" s="134" t="s">
        <v>351</v>
      </c>
      <c r="AMQ55" s="134"/>
      <c r="AMS55" s="64"/>
      <c r="AMT55" s="134" t="s">
        <v>351</v>
      </c>
      <c r="AMU55" s="134"/>
      <c r="AMX55" s="134" t="s">
        <v>351</v>
      </c>
      <c r="AMY55" s="134"/>
      <c r="ANA55" s="64"/>
      <c r="ANB55" s="134" t="s">
        <v>351</v>
      </c>
      <c r="ANC55" s="134"/>
      <c r="ANF55" s="134" t="s">
        <v>351</v>
      </c>
      <c r="ANG55" s="134"/>
      <c r="ANI55" s="64"/>
      <c r="ANJ55" s="134" t="s">
        <v>351</v>
      </c>
      <c r="ANK55" s="134"/>
      <c r="ANN55" s="134" t="s">
        <v>351</v>
      </c>
      <c r="ANO55" s="134"/>
      <c r="ANQ55" s="64"/>
      <c r="ANR55" s="134" t="s">
        <v>351</v>
      </c>
      <c r="ANS55" s="134"/>
      <c r="ANV55" s="134" t="s">
        <v>351</v>
      </c>
      <c r="ANW55" s="134"/>
      <c r="ANY55" s="64"/>
      <c r="ANZ55" s="134" t="s">
        <v>351</v>
      </c>
      <c r="AOA55" s="134"/>
      <c r="AOD55" s="134" t="s">
        <v>351</v>
      </c>
      <c r="AOE55" s="134"/>
      <c r="AOG55" s="64"/>
      <c r="AOH55" s="134" t="s">
        <v>351</v>
      </c>
      <c r="AOI55" s="134"/>
      <c r="AOL55" s="134" t="s">
        <v>351</v>
      </c>
      <c r="AOM55" s="134"/>
      <c r="AOO55" s="64"/>
      <c r="AOP55" s="134" t="s">
        <v>351</v>
      </c>
      <c r="AOQ55" s="134"/>
      <c r="AOT55" s="134" t="s">
        <v>351</v>
      </c>
      <c r="AOU55" s="134"/>
      <c r="AOW55" s="64"/>
      <c r="AOX55" s="134" t="s">
        <v>351</v>
      </c>
      <c r="AOY55" s="134"/>
      <c r="APB55" s="134" t="s">
        <v>351</v>
      </c>
      <c r="APC55" s="134"/>
      <c r="APE55" s="64"/>
      <c r="APF55" s="134" t="s">
        <v>351</v>
      </c>
      <c r="APG55" s="134"/>
      <c r="APJ55" s="134" t="s">
        <v>351</v>
      </c>
      <c r="APK55" s="134"/>
      <c r="APM55" s="64"/>
      <c r="APN55" s="134" t="s">
        <v>351</v>
      </c>
      <c r="APO55" s="134"/>
      <c r="APR55" s="134" t="s">
        <v>351</v>
      </c>
      <c r="APS55" s="134"/>
      <c r="APU55" s="64"/>
      <c r="APV55" s="134" t="s">
        <v>351</v>
      </c>
      <c r="APW55" s="134"/>
      <c r="APZ55" s="134" t="s">
        <v>351</v>
      </c>
      <c r="AQA55" s="134"/>
      <c r="AQC55" s="64"/>
      <c r="AQD55" s="134" t="s">
        <v>351</v>
      </c>
      <c r="AQE55" s="134"/>
      <c r="AQH55" s="134" t="s">
        <v>351</v>
      </c>
      <c r="AQI55" s="134"/>
      <c r="AQK55" s="64"/>
      <c r="AQL55" s="134" t="s">
        <v>351</v>
      </c>
      <c r="AQM55" s="134"/>
      <c r="AQP55" s="134" t="s">
        <v>351</v>
      </c>
      <c r="AQQ55" s="134"/>
      <c r="AQS55" s="64"/>
      <c r="AQT55" s="134" t="s">
        <v>351</v>
      </c>
      <c r="AQU55" s="134"/>
      <c r="AQX55" s="134" t="s">
        <v>351</v>
      </c>
      <c r="AQY55" s="134"/>
      <c r="ARA55" s="64"/>
      <c r="ARB55" s="134" t="s">
        <v>351</v>
      </c>
      <c r="ARC55" s="134"/>
      <c r="ARF55" s="134" t="s">
        <v>351</v>
      </c>
      <c r="ARG55" s="134"/>
      <c r="ARI55" s="64"/>
      <c r="ARJ55" s="134" t="s">
        <v>351</v>
      </c>
      <c r="ARK55" s="134"/>
      <c r="ARN55" s="134" t="s">
        <v>351</v>
      </c>
      <c r="ARO55" s="134"/>
      <c r="ARQ55" s="64"/>
      <c r="ARR55" s="134" t="s">
        <v>351</v>
      </c>
      <c r="ARS55" s="134"/>
      <c r="ARV55" s="134" t="s">
        <v>351</v>
      </c>
      <c r="ARW55" s="134"/>
      <c r="ARY55" s="64"/>
      <c r="ARZ55" s="134" t="s">
        <v>351</v>
      </c>
      <c r="ASA55" s="134"/>
      <c r="ASD55" s="134" t="s">
        <v>351</v>
      </c>
      <c r="ASE55" s="134"/>
      <c r="ASG55" s="64"/>
      <c r="ASH55" s="134" t="s">
        <v>351</v>
      </c>
      <c r="ASI55" s="134"/>
      <c r="ASL55" s="134" t="s">
        <v>351</v>
      </c>
      <c r="ASM55" s="134"/>
      <c r="ASO55" s="64"/>
      <c r="ASP55" s="134" t="s">
        <v>351</v>
      </c>
      <c r="ASQ55" s="134"/>
      <c r="AST55" s="134" t="s">
        <v>351</v>
      </c>
      <c r="ASU55" s="134"/>
      <c r="ASW55" s="64"/>
      <c r="ASX55" s="134" t="s">
        <v>351</v>
      </c>
      <c r="ASY55" s="134"/>
      <c r="ATB55" s="134" t="s">
        <v>351</v>
      </c>
      <c r="ATC55" s="134"/>
      <c r="ATE55" s="64"/>
      <c r="ATF55" s="134" t="s">
        <v>351</v>
      </c>
      <c r="ATG55" s="134"/>
      <c r="ATJ55" s="134" t="s">
        <v>351</v>
      </c>
      <c r="ATK55" s="134"/>
      <c r="ATM55" s="64"/>
      <c r="ATN55" s="134" t="s">
        <v>351</v>
      </c>
      <c r="ATO55" s="134"/>
      <c r="ATR55" s="134" t="s">
        <v>351</v>
      </c>
      <c r="ATS55" s="134"/>
      <c r="ATU55" s="64"/>
      <c r="ATV55" s="134" t="s">
        <v>351</v>
      </c>
      <c r="ATW55" s="134"/>
      <c r="ATZ55" s="134" t="s">
        <v>351</v>
      </c>
      <c r="AUA55" s="134"/>
      <c r="AUC55" s="64"/>
      <c r="AUD55" s="134" t="s">
        <v>351</v>
      </c>
      <c r="AUE55" s="134"/>
      <c r="AUH55" s="134" t="s">
        <v>351</v>
      </c>
      <c r="AUI55" s="134"/>
      <c r="AUK55" s="64"/>
      <c r="AUL55" s="134" t="s">
        <v>351</v>
      </c>
      <c r="AUM55" s="134"/>
      <c r="AUP55" s="134" t="s">
        <v>351</v>
      </c>
      <c r="AUQ55" s="134"/>
      <c r="AUS55" s="64"/>
      <c r="AUT55" s="134" t="s">
        <v>351</v>
      </c>
      <c r="AUU55" s="134"/>
      <c r="AUX55" s="134" t="s">
        <v>351</v>
      </c>
      <c r="AUY55" s="134"/>
      <c r="AVA55" s="64"/>
      <c r="AVB55" s="134" t="s">
        <v>351</v>
      </c>
      <c r="AVC55" s="134"/>
      <c r="AVF55" s="134" t="s">
        <v>351</v>
      </c>
      <c r="AVG55" s="134"/>
      <c r="AVI55" s="64"/>
      <c r="AVJ55" s="134" t="s">
        <v>351</v>
      </c>
      <c r="AVK55" s="134"/>
      <c r="AVN55" s="134" t="s">
        <v>351</v>
      </c>
      <c r="AVO55" s="134"/>
      <c r="AVQ55" s="64"/>
      <c r="AVR55" s="134" t="s">
        <v>351</v>
      </c>
      <c r="AVS55" s="134"/>
      <c r="AVV55" s="134" t="s">
        <v>351</v>
      </c>
      <c r="AVW55" s="134"/>
      <c r="AVY55" s="64"/>
      <c r="AVZ55" s="134" t="s">
        <v>351</v>
      </c>
      <c r="AWA55" s="134"/>
      <c r="AWD55" s="134" t="s">
        <v>351</v>
      </c>
      <c r="AWE55" s="134"/>
      <c r="AWG55" s="64"/>
      <c r="AWH55" s="134" t="s">
        <v>351</v>
      </c>
      <c r="AWI55" s="134"/>
      <c r="AWL55" s="134" t="s">
        <v>351</v>
      </c>
      <c r="AWM55" s="134"/>
      <c r="AWO55" s="64"/>
      <c r="AWP55" s="134" t="s">
        <v>351</v>
      </c>
      <c r="AWQ55" s="134"/>
      <c r="AWT55" s="134" t="s">
        <v>351</v>
      </c>
      <c r="AWU55" s="134"/>
      <c r="AWW55" s="64"/>
      <c r="AWX55" s="134" t="s">
        <v>351</v>
      </c>
      <c r="AWY55" s="134"/>
      <c r="AXB55" s="134" t="s">
        <v>351</v>
      </c>
      <c r="AXC55" s="134"/>
      <c r="AXE55" s="64"/>
      <c r="AXF55" s="134" t="s">
        <v>351</v>
      </c>
      <c r="AXG55" s="134"/>
      <c r="AXJ55" s="134" t="s">
        <v>351</v>
      </c>
      <c r="AXK55" s="134"/>
      <c r="AXM55" s="64"/>
      <c r="AXN55" s="134" t="s">
        <v>351</v>
      </c>
      <c r="AXO55" s="134"/>
      <c r="AXR55" s="134" t="s">
        <v>351</v>
      </c>
      <c r="AXS55" s="134"/>
      <c r="AXU55" s="64"/>
      <c r="AXV55" s="134" t="s">
        <v>351</v>
      </c>
      <c r="AXW55" s="134"/>
      <c r="AXZ55" s="134" t="s">
        <v>351</v>
      </c>
      <c r="AYA55" s="134"/>
      <c r="AYC55" s="64"/>
      <c r="AYD55" s="134" t="s">
        <v>351</v>
      </c>
      <c r="AYE55" s="134"/>
      <c r="AYH55" s="134" t="s">
        <v>351</v>
      </c>
      <c r="AYI55" s="134"/>
      <c r="AYK55" s="64"/>
      <c r="AYL55" s="134" t="s">
        <v>351</v>
      </c>
      <c r="AYM55" s="134"/>
      <c r="AYP55" s="134" t="s">
        <v>351</v>
      </c>
      <c r="AYQ55" s="134"/>
      <c r="AYS55" s="64"/>
      <c r="AYT55" s="134" t="s">
        <v>351</v>
      </c>
      <c r="AYU55" s="134"/>
      <c r="AYX55" s="134" t="s">
        <v>351</v>
      </c>
      <c r="AYY55" s="134"/>
      <c r="AZA55" s="64"/>
      <c r="AZB55" s="134" t="s">
        <v>351</v>
      </c>
      <c r="AZC55" s="134"/>
      <c r="AZF55" s="134" t="s">
        <v>351</v>
      </c>
      <c r="AZG55" s="134"/>
      <c r="AZI55" s="64"/>
      <c r="AZJ55" s="134" t="s">
        <v>351</v>
      </c>
      <c r="AZK55" s="134"/>
      <c r="AZN55" s="134" t="s">
        <v>351</v>
      </c>
      <c r="AZO55" s="134"/>
      <c r="AZQ55" s="64"/>
      <c r="AZR55" s="134" t="s">
        <v>351</v>
      </c>
      <c r="AZS55" s="134"/>
      <c r="AZV55" s="134" t="s">
        <v>351</v>
      </c>
      <c r="AZW55" s="134"/>
      <c r="AZY55" s="64"/>
      <c r="AZZ55" s="134" t="s">
        <v>351</v>
      </c>
      <c r="BAA55" s="134"/>
      <c r="BAD55" s="134" t="s">
        <v>351</v>
      </c>
      <c r="BAE55" s="134"/>
      <c r="BAG55" s="64"/>
      <c r="BAH55" s="134" t="s">
        <v>351</v>
      </c>
      <c r="BAI55" s="134"/>
      <c r="BAL55" s="134" t="s">
        <v>351</v>
      </c>
      <c r="BAM55" s="134"/>
      <c r="BAO55" s="64"/>
      <c r="BAP55" s="134" t="s">
        <v>351</v>
      </c>
      <c r="BAQ55" s="134"/>
      <c r="BAT55" s="134" t="s">
        <v>351</v>
      </c>
      <c r="BAU55" s="134"/>
      <c r="BAW55" s="64"/>
      <c r="BAX55" s="134" t="s">
        <v>351</v>
      </c>
      <c r="BAY55" s="134"/>
      <c r="BBB55" s="134" t="s">
        <v>351</v>
      </c>
      <c r="BBC55" s="134"/>
      <c r="BBE55" s="64"/>
      <c r="BBF55" s="134" t="s">
        <v>351</v>
      </c>
      <c r="BBG55" s="134"/>
      <c r="BBJ55" s="134" t="s">
        <v>351</v>
      </c>
      <c r="BBK55" s="134"/>
      <c r="BBM55" s="64"/>
      <c r="BBN55" s="134" t="s">
        <v>351</v>
      </c>
      <c r="BBO55" s="134"/>
      <c r="BBR55" s="134" t="s">
        <v>351</v>
      </c>
      <c r="BBS55" s="134"/>
      <c r="BBU55" s="64"/>
      <c r="BBV55" s="134" t="s">
        <v>351</v>
      </c>
      <c r="BBW55" s="134"/>
      <c r="BBZ55" s="134" t="s">
        <v>351</v>
      </c>
      <c r="BCA55" s="134"/>
      <c r="BCC55" s="64"/>
      <c r="BCD55" s="134" t="s">
        <v>351</v>
      </c>
      <c r="BCE55" s="134"/>
      <c r="BCH55" s="134" t="s">
        <v>351</v>
      </c>
      <c r="BCI55" s="134"/>
      <c r="BCK55" s="64"/>
      <c r="BCL55" s="134" t="s">
        <v>351</v>
      </c>
      <c r="BCM55" s="134"/>
      <c r="BCP55" s="134" t="s">
        <v>351</v>
      </c>
      <c r="BCQ55" s="134"/>
      <c r="BCS55" s="64"/>
      <c r="BCT55" s="134" t="s">
        <v>351</v>
      </c>
      <c r="BCU55" s="134"/>
      <c r="BCX55" s="134" t="s">
        <v>351</v>
      </c>
      <c r="BCY55" s="134"/>
      <c r="BDA55" s="64"/>
      <c r="BDB55" s="134" t="s">
        <v>351</v>
      </c>
      <c r="BDC55" s="134"/>
      <c r="BDF55" s="134" t="s">
        <v>351</v>
      </c>
      <c r="BDG55" s="134"/>
      <c r="BDI55" s="64"/>
      <c r="BDJ55" s="134" t="s">
        <v>351</v>
      </c>
      <c r="BDK55" s="134"/>
      <c r="BDN55" s="134" t="s">
        <v>351</v>
      </c>
      <c r="BDO55" s="134"/>
      <c r="BDQ55" s="64"/>
      <c r="BDR55" s="134" t="s">
        <v>351</v>
      </c>
      <c r="BDS55" s="134"/>
      <c r="BDV55" s="134" t="s">
        <v>351</v>
      </c>
      <c r="BDW55" s="134"/>
      <c r="BDY55" s="64"/>
      <c r="BDZ55" s="134" t="s">
        <v>351</v>
      </c>
      <c r="BEA55" s="134"/>
      <c r="BED55" s="134" t="s">
        <v>351</v>
      </c>
      <c r="BEE55" s="134"/>
      <c r="BEG55" s="64"/>
      <c r="BEH55" s="134" t="s">
        <v>351</v>
      </c>
      <c r="BEI55" s="134"/>
      <c r="BEL55" s="134" t="s">
        <v>351</v>
      </c>
      <c r="BEM55" s="134"/>
      <c r="BEO55" s="64"/>
      <c r="BEP55" s="134" t="s">
        <v>351</v>
      </c>
      <c r="BEQ55" s="134"/>
      <c r="BET55" s="134" t="s">
        <v>351</v>
      </c>
      <c r="BEU55" s="134"/>
      <c r="BEW55" s="64"/>
      <c r="BEX55" s="134" t="s">
        <v>351</v>
      </c>
      <c r="BEY55" s="134"/>
      <c r="BFB55" s="134" t="s">
        <v>351</v>
      </c>
      <c r="BFC55" s="134"/>
      <c r="BFE55" s="64"/>
      <c r="BFF55" s="134" t="s">
        <v>351</v>
      </c>
      <c r="BFG55" s="134"/>
      <c r="BFJ55" s="134" t="s">
        <v>351</v>
      </c>
      <c r="BFK55" s="134"/>
      <c r="BFM55" s="64"/>
      <c r="BFN55" s="134" t="s">
        <v>351</v>
      </c>
      <c r="BFO55" s="134"/>
      <c r="BFR55" s="134" t="s">
        <v>351</v>
      </c>
      <c r="BFS55" s="134"/>
      <c r="BFU55" s="64"/>
      <c r="BFV55" s="134" t="s">
        <v>351</v>
      </c>
      <c r="BFW55" s="134"/>
      <c r="BFZ55" s="134" t="s">
        <v>351</v>
      </c>
      <c r="BGA55" s="134"/>
      <c r="BGC55" s="64"/>
      <c r="BGD55" s="134" t="s">
        <v>351</v>
      </c>
      <c r="BGE55" s="134"/>
      <c r="BGH55" s="134" t="s">
        <v>351</v>
      </c>
      <c r="BGI55" s="134"/>
      <c r="BGK55" s="64"/>
      <c r="BGL55" s="134" t="s">
        <v>351</v>
      </c>
      <c r="BGM55" s="134"/>
      <c r="BGP55" s="134" t="s">
        <v>351</v>
      </c>
      <c r="BGQ55" s="134"/>
      <c r="BGS55" s="64"/>
      <c r="BGT55" s="134" t="s">
        <v>351</v>
      </c>
      <c r="BGU55" s="134"/>
      <c r="BGX55" s="134" t="s">
        <v>351</v>
      </c>
      <c r="BGY55" s="134"/>
      <c r="BHA55" s="64"/>
      <c r="BHB55" s="134" t="s">
        <v>351</v>
      </c>
      <c r="BHC55" s="134"/>
      <c r="BHF55" s="134" t="s">
        <v>351</v>
      </c>
      <c r="BHG55" s="134"/>
      <c r="BHI55" s="64"/>
      <c r="BHJ55" s="134" t="s">
        <v>351</v>
      </c>
      <c r="BHK55" s="134"/>
      <c r="BHN55" s="134" t="s">
        <v>351</v>
      </c>
      <c r="BHO55" s="134"/>
      <c r="BHQ55" s="64"/>
      <c r="BHR55" s="134" t="s">
        <v>351</v>
      </c>
      <c r="BHS55" s="134"/>
      <c r="BHV55" s="134" t="s">
        <v>351</v>
      </c>
      <c r="BHW55" s="134"/>
      <c r="BHY55" s="64"/>
      <c r="BHZ55" s="134" t="s">
        <v>351</v>
      </c>
      <c r="BIA55" s="134"/>
      <c r="BID55" s="134" t="s">
        <v>351</v>
      </c>
      <c r="BIE55" s="134"/>
      <c r="BIG55" s="64"/>
      <c r="BIH55" s="134" t="s">
        <v>351</v>
      </c>
      <c r="BII55" s="134"/>
      <c r="BIL55" s="134" t="s">
        <v>351</v>
      </c>
      <c r="BIM55" s="134"/>
      <c r="BIO55" s="64"/>
      <c r="BIP55" s="134" t="s">
        <v>351</v>
      </c>
      <c r="BIQ55" s="134"/>
      <c r="BIT55" s="134" t="s">
        <v>351</v>
      </c>
      <c r="BIU55" s="134"/>
      <c r="BIW55" s="64"/>
      <c r="BIX55" s="134" t="s">
        <v>351</v>
      </c>
      <c r="BIY55" s="134"/>
      <c r="BJB55" s="134" t="s">
        <v>351</v>
      </c>
      <c r="BJC55" s="134"/>
      <c r="BJE55" s="64"/>
      <c r="BJF55" s="134" t="s">
        <v>351</v>
      </c>
      <c r="BJG55" s="134"/>
      <c r="BJJ55" s="134" t="s">
        <v>351</v>
      </c>
      <c r="BJK55" s="134"/>
      <c r="BJM55" s="64"/>
      <c r="BJN55" s="134" t="s">
        <v>351</v>
      </c>
      <c r="BJO55" s="134"/>
      <c r="BJR55" s="134" t="s">
        <v>351</v>
      </c>
      <c r="BJS55" s="134"/>
      <c r="BJU55" s="64"/>
      <c r="BJV55" s="134" t="s">
        <v>351</v>
      </c>
      <c r="BJW55" s="134"/>
      <c r="BJZ55" s="134" t="s">
        <v>351</v>
      </c>
      <c r="BKA55" s="134"/>
      <c r="BKC55" s="64"/>
      <c r="BKD55" s="134" t="s">
        <v>351</v>
      </c>
      <c r="BKE55" s="134"/>
      <c r="BKH55" s="134" t="s">
        <v>351</v>
      </c>
      <c r="BKI55" s="134"/>
      <c r="BKK55" s="64"/>
      <c r="BKL55" s="134" t="s">
        <v>351</v>
      </c>
      <c r="BKM55" s="134"/>
      <c r="BKP55" s="134" t="s">
        <v>351</v>
      </c>
      <c r="BKQ55" s="134"/>
      <c r="BKS55" s="64"/>
      <c r="BKT55" s="134" t="s">
        <v>351</v>
      </c>
      <c r="BKU55" s="134"/>
      <c r="BKX55" s="134" t="s">
        <v>351</v>
      </c>
      <c r="BKY55" s="134"/>
      <c r="BLA55" s="64"/>
      <c r="BLB55" s="134" t="s">
        <v>351</v>
      </c>
      <c r="BLC55" s="134"/>
      <c r="BLF55" s="134" t="s">
        <v>351</v>
      </c>
      <c r="BLG55" s="134"/>
      <c r="BLI55" s="64"/>
      <c r="BLJ55" s="134" t="s">
        <v>351</v>
      </c>
      <c r="BLK55" s="134"/>
      <c r="BLN55" s="134" t="s">
        <v>351</v>
      </c>
      <c r="BLO55" s="134"/>
      <c r="BLQ55" s="64"/>
      <c r="BLR55" s="134" t="s">
        <v>351</v>
      </c>
      <c r="BLS55" s="134"/>
      <c r="BLV55" s="134" t="s">
        <v>351</v>
      </c>
      <c r="BLW55" s="134"/>
      <c r="BLY55" s="64"/>
      <c r="BLZ55" s="134" t="s">
        <v>351</v>
      </c>
      <c r="BMA55" s="134"/>
      <c r="BMD55" s="134" t="s">
        <v>351</v>
      </c>
      <c r="BME55" s="134"/>
      <c r="BMG55" s="64"/>
      <c r="BMH55" s="134" t="s">
        <v>351</v>
      </c>
      <c r="BMI55" s="134"/>
      <c r="BML55" s="134" t="s">
        <v>351</v>
      </c>
      <c r="BMM55" s="134"/>
      <c r="BMO55" s="64"/>
      <c r="BMP55" s="134" t="s">
        <v>351</v>
      </c>
      <c r="BMQ55" s="134"/>
      <c r="BMT55" s="134" t="s">
        <v>351</v>
      </c>
      <c r="BMU55" s="134"/>
      <c r="BMW55" s="64"/>
      <c r="BMX55" s="134" t="s">
        <v>351</v>
      </c>
      <c r="BMY55" s="134"/>
      <c r="BNB55" s="134" t="s">
        <v>351</v>
      </c>
      <c r="BNC55" s="134"/>
      <c r="BNE55" s="64"/>
      <c r="BNF55" s="134" t="s">
        <v>351</v>
      </c>
      <c r="BNG55" s="134"/>
      <c r="BNJ55" s="134" t="s">
        <v>351</v>
      </c>
      <c r="BNK55" s="134"/>
      <c r="BNM55" s="64"/>
      <c r="BNN55" s="134" t="s">
        <v>351</v>
      </c>
      <c r="BNO55" s="134"/>
      <c r="BNR55" s="134" t="s">
        <v>351</v>
      </c>
      <c r="BNS55" s="134"/>
      <c r="BNU55" s="64"/>
      <c r="BNV55" s="134" t="s">
        <v>351</v>
      </c>
      <c r="BNW55" s="134"/>
      <c r="BNZ55" s="134" t="s">
        <v>351</v>
      </c>
      <c r="BOA55" s="134"/>
      <c r="BOC55" s="64"/>
      <c r="BOD55" s="134" t="s">
        <v>351</v>
      </c>
      <c r="BOE55" s="134"/>
      <c r="BOH55" s="134" t="s">
        <v>351</v>
      </c>
      <c r="BOI55" s="134"/>
      <c r="BOK55" s="64"/>
      <c r="BOL55" s="134" t="s">
        <v>351</v>
      </c>
      <c r="BOM55" s="134"/>
      <c r="BOP55" s="134" t="s">
        <v>351</v>
      </c>
      <c r="BOQ55" s="134"/>
      <c r="BOS55" s="64"/>
      <c r="BOT55" s="134" t="s">
        <v>351</v>
      </c>
      <c r="BOU55" s="134"/>
      <c r="BOX55" s="134" t="s">
        <v>351</v>
      </c>
      <c r="BOY55" s="134"/>
      <c r="BPA55" s="64"/>
      <c r="BPB55" s="134" t="s">
        <v>351</v>
      </c>
      <c r="BPC55" s="134"/>
      <c r="BPF55" s="134" t="s">
        <v>351</v>
      </c>
      <c r="BPG55" s="134"/>
      <c r="BPI55" s="64"/>
      <c r="BPJ55" s="134" t="s">
        <v>351</v>
      </c>
      <c r="BPK55" s="134"/>
      <c r="BPN55" s="134" t="s">
        <v>351</v>
      </c>
      <c r="BPO55" s="134"/>
      <c r="BPQ55" s="64"/>
      <c r="BPR55" s="134" t="s">
        <v>351</v>
      </c>
      <c r="BPS55" s="134"/>
      <c r="BPV55" s="134" t="s">
        <v>351</v>
      </c>
      <c r="BPW55" s="134"/>
      <c r="BPY55" s="64"/>
      <c r="BPZ55" s="134" t="s">
        <v>351</v>
      </c>
      <c r="BQA55" s="134"/>
      <c r="BQD55" s="134" t="s">
        <v>351</v>
      </c>
      <c r="BQE55" s="134"/>
      <c r="BQG55" s="64"/>
      <c r="BQH55" s="134" t="s">
        <v>351</v>
      </c>
      <c r="BQI55" s="134"/>
      <c r="BQL55" s="134" t="s">
        <v>351</v>
      </c>
      <c r="BQM55" s="134"/>
      <c r="BQO55" s="64"/>
      <c r="BQP55" s="134" t="s">
        <v>351</v>
      </c>
      <c r="BQQ55" s="134"/>
      <c r="BQT55" s="134" t="s">
        <v>351</v>
      </c>
      <c r="BQU55" s="134"/>
      <c r="BQW55" s="64"/>
      <c r="BQX55" s="134" t="s">
        <v>351</v>
      </c>
      <c r="BQY55" s="134"/>
      <c r="BRB55" s="134" t="s">
        <v>351</v>
      </c>
      <c r="BRC55" s="134"/>
      <c r="BRE55" s="64"/>
      <c r="BRF55" s="134" t="s">
        <v>351</v>
      </c>
      <c r="BRG55" s="134"/>
      <c r="BRJ55" s="134" t="s">
        <v>351</v>
      </c>
      <c r="BRK55" s="134"/>
      <c r="BRM55" s="64"/>
      <c r="BRN55" s="134" t="s">
        <v>351</v>
      </c>
      <c r="BRO55" s="134"/>
      <c r="BRR55" s="134" t="s">
        <v>351</v>
      </c>
      <c r="BRS55" s="134"/>
      <c r="BRU55" s="64"/>
      <c r="BRV55" s="134" t="s">
        <v>351</v>
      </c>
      <c r="BRW55" s="134"/>
      <c r="BRZ55" s="134" t="s">
        <v>351</v>
      </c>
      <c r="BSA55" s="134"/>
      <c r="BSC55" s="64"/>
      <c r="BSD55" s="134" t="s">
        <v>351</v>
      </c>
      <c r="BSE55" s="134"/>
      <c r="BSH55" s="134" t="s">
        <v>351</v>
      </c>
      <c r="BSI55" s="134"/>
      <c r="BSK55" s="64"/>
      <c r="BSL55" s="134" t="s">
        <v>351</v>
      </c>
      <c r="BSM55" s="134"/>
      <c r="BSP55" s="134" t="s">
        <v>351</v>
      </c>
      <c r="BSQ55" s="134"/>
      <c r="BSS55" s="64"/>
      <c r="BST55" s="134" t="s">
        <v>351</v>
      </c>
      <c r="BSU55" s="134"/>
      <c r="BSX55" s="134" t="s">
        <v>351</v>
      </c>
      <c r="BSY55" s="134"/>
      <c r="BTA55" s="64"/>
      <c r="BTB55" s="134" t="s">
        <v>351</v>
      </c>
      <c r="BTC55" s="134"/>
      <c r="BTF55" s="134" t="s">
        <v>351</v>
      </c>
      <c r="BTG55" s="134"/>
      <c r="BTI55" s="64"/>
      <c r="BTJ55" s="134" t="s">
        <v>351</v>
      </c>
      <c r="BTK55" s="134"/>
      <c r="BTN55" s="134" t="s">
        <v>351</v>
      </c>
      <c r="BTO55" s="134"/>
      <c r="BTQ55" s="64"/>
      <c r="BTR55" s="134" t="s">
        <v>351</v>
      </c>
      <c r="BTS55" s="134"/>
      <c r="BTV55" s="134" t="s">
        <v>351</v>
      </c>
      <c r="BTW55" s="134"/>
      <c r="BTY55" s="64"/>
      <c r="BTZ55" s="134" t="s">
        <v>351</v>
      </c>
      <c r="BUA55" s="134"/>
      <c r="BUD55" s="134" t="s">
        <v>351</v>
      </c>
      <c r="BUE55" s="134"/>
      <c r="BUG55" s="64"/>
      <c r="BUH55" s="134" t="s">
        <v>351</v>
      </c>
      <c r="BUI55" s="134"/>
      <c r="BUL55" s="134" t="s">
        <v>351</v>
      </c>
      <c r="BUM55" s="134"/>
      <c r="BUO55" s="64"/>
      <c r="BUP55" s="134" t="s">
        <v>351</v>
      </c>
      <c r="BUQ55" s="134"/>
      <c r="BUT55" s="134" t="s">
        <v>351</v>
      </c>
      <c r="BUU55" s="134"/>
      <c r="BUW55" s="64"/>
      <c r="BUX55" s="134" t="s">
        <v>351</v>
      </c>
      <c r="BUY55" s="134"/>
      <c r="BVB55" s="134" t="s">
        <v>351</v>
      </c>
      <c r="BVC55" s="134"/>
      <c r="BVE55" s="64"/>
      <c r="BVF55" s="134" t="s">
        <v>351</v>
      </c>
      <c r="BVG55" s="134"/>
      <c r="BVJ55" s="134" t="s">
        <v>351</v>
      </c>
      <c r="BVK55" s="134"/>
      <c r="BVM55" s="64"/>
      <c r="BVN55" s="134" t="s">
        <v>351</v>
      </c>
      <c r="BVO55" s="134"/>
      <c r="BVR55" s="134" t="s">
        <v>351</v>
      </c>
      <c r="BVS55" s="134"/>
      <c r="BVU55" s="64"/>
      <c r="BVV55" s="134" t="s">
        <v>351</v>
      </c>
      <c r="BVW55" s="134"/>
      <c r="BVZ55" s="134" t="s">
        <v>351</v>
      </c>
      <c r="BWA55" s="134"/>
      <c r="BWC55" s="64"/>
      <c r="BWD55" s="134" t="s">
        <v>351</v>
      </c>
      <c r="BWE55" s="134"/>
      <c r="BWH55" s="134" t="s">
        <v>351</v>
      </c>
      <c r="BWI55" s="134"/>
      <c r="BWK55" s="64"/>
      <c r="BWL55" s="134" t="s">
        <v>351</v>
      </c>
      <c r="BWM55" s="134"/>
      <c r="BWP55" s="134" t="s">
        <v>351</v>
      </c>
      <c r="BWQ55" s="134"/>
      <c r="BWS55" s="64"/>
      <c r="BWT55" s="134" t="s">
        <v>351</v>
      </c>
      <c r="BWU55" s="134"/>
      <c r="BWX55" s="134" t="s">
        <v>351</v>
      </c>
      <c r="BWY55" s="134"/>
      <c r="BXA55" s="64"/>
      <c r="BXB55" s="134" t="s">
        <v>351</v>
      </c>
      <c r="BXC55" s="134"/>
      <c r="BXF55" s="134" t="s">
        <v>351</v>
      </c>
      <c r="BXG55" s="134"/>
      <c r="BXI55" s="64"/>
      <c r="BXJ55" s="134" t="s">
        <v>351</v>
      </c>
      <c r="BXK55" s="134"/>
      <c r="BXN55" s="134" t="s">
        <v>351</v>
      </c>
      <c r="BXO55" s="134"/>
      <c r="BXQ55" s="64"/>
      <c r="BXR55" s="134" t="s">
        <v>351</v>
      </c>
      <c r="BXS55" s="134"/>
      <c r="BXV55" s="134" t="s">
        <v>351</v>
      </c>
      <c r="BXW55" s="134"/>
      <c r="BXY55" s="64"/>
      <c r="BXZ55" s="134" t="s">
        <v>351</v>
      </c>
      <c r="BYA55" s="134"/>
      <c r="BYD55" s="134" t="s">
        <v>351</v>
      </c>
      <c r="BYE55" s="134"/>
      <c r="BYG55" s="64"/>
      <c r="BYH55" s="134" t="s">
        <v>351</v>
      </c>
      <c r="BYI55" s="134"/>
      <c r="BYL55" s="134" t="s">
        <v>351</v>
      </c>
      <c r="BYM55" s="134"/>
      <c r="BYO55" s="64"/>
      <c r="BYP55" s="134" t="s">
        <v>351</v>
      </c>
      <c r="BYQ55" s="134"/>
      <c r="BYT55" s="134" t="s">
        <v>351</v>
      </c>
      <c r="BYU55" s="134"/>
      <c r="BYW55" s="64"/>
      <c r="BYX55" s="134" t="s">
        <v>351</v>
      </c>
      <c r="BYY55" s="134"/>
      <c r="BZB55" s="134" t="s">
        <v>351</v>
      </c>
      <c r="BZC55" s="134"/>
      <c r="BZE55" s="64"/>
      <c r="BZF55" s="134" t="s">
        <v>351</v>
      </c>
      <c r="BZG55" s="134"/>
      <c r="BZJ55" s="134" t="s">
        <v>351</v>
      </c>
      <c r="BZK55" s="134"/>
      <c r="BZM55" s="64"/>
      <c r="BZN55" s="134" t="s">
        <v>351</v>
      </c>
      <c r="BZO55" s="134"/>
      <c r="BZR55" s="134" t="s">
        <v>351</v>
      </c>
      <c r="BZS55" s="134"/>
      <c r="BZU55" s="64"/>
      <c r="BZV55" s="134" t="s">
        <v>351</v>
      </c>
      <c r="BZW55" s="134"/>
      <c r="BZZ55" s="134" t="s">
        <v>351</v>
      </c>
      <c r="CAA55" s="134"/>
      <c r="CAC55" s="64"/>
      <c r="CAD55" s="134" t="s">
        <v>351</v>
      </c>
      <c r="CAE55" s="134"/>
      <c r="CAH55" s="134" t="s">
        <v>351</v>
      </c>
      <c r="CAI55" s="134"/>
      <c r="CAK55" s="64"/>
      <c r="CAL55" s="134" t="s">
        <v>351</v>
      </c>
      <c r="CAM55" s="134"/>
      <c r="CAP55" s="134" t="s">
        <v>351</v>
      </c>
      <c r="CAQ55" s="134"/>
      <c r="CAS55" s="64"/>
      <c r="CAT55" s="134" t="s">
        <v>351</v>
      </c>
      <c r="CAU55" s="134"/>
      <c r="CAX55" s="134" t="s">
        <v>351</v>
      </c>
      <c r="CAY55" s="134"/>
      <c r="CBA55" s="64"/>
      <c r="CBB55" s="134" t="s">
        <v>351</v>
      </c>
      <c r="CBC55" s="134"/>
      <c r="CBF55" s="134" t="s">
        <v>351</v>
      </c>
      <c r="CBG55" s="134"/>
      <c r="CBI55" s="64"/>
      <c r="CBJ55" s="134" t="s">
        <v>351</v>
      </c>
      <c r="CBK55" s="134"/>
      <c r="CBN55" s="134" t="s">
        <v>351</v>
      </c>
      <c r="CBO55" s="134"/>
      <c r="CBQ55" s="64"/>
      <c r="CBR55" s="134" t="s">
        <v>351</v>
      </c>
      <c r="CBS55" s="134"/>
      <c r="CBV55" s="134" t="s">
        <v>351</v>
      </c>
      <c r="CBW55" s="134"/>
      <c r="CBY55" s="64"/>
      <c r="CBZ55" s="134" t="s">
        <v>351</v>
      </c>
      <c r="CCA55" s="134"/>
      <c r="CCD55" s="134" t="s">
        <v>351</v>
      </c>
      <c r="CCE55" s="134"/>
      <c r="CCG55" s="64"/>
      <c r="CCH55" s="134" t="s">
        <v>351</v>
      </c>
      <c r="CCI55" s="134"/>
      <c r="CCL55" s="134" t="s">
        <v>351</v>
      </c>
      <c r="CCM55" s="134"/>
      <c r="CCO55" s="64"/>
      <c r="CCP55" s="134" t="s">
        <v>351</v>
      </c>
      <c r="CCQ55" s="134"/>
      <c r="CCT55" s="134" t="s">
        <v>351</v>
      </c>
      <c r="CCU55" s="134"/>
      <c r="CCW55" s="64"/>
      <c r="CCX55" s="134" t="s">
        <v>351</v>
      </c>
      <c r="CCY55" s="134"/>
      <c r="CDB55" s="134" t="s">
        <v>351</v>
      </c>
      <c r="CDC55" s="134"/>
      <c r="CDE55" s="64"/>
      <c r="CDF55" s="134" t="s">
        <v>351</v>
      </c>
      <c r="CDG55" s="134"/>
      <c r="CDJ55" s="134" t="s">
        <v>351</v>
      </c>
      <c r="CDK55" s="134"/>
      <c r="CDM55" s="64"/>
      <c r="CDN55" s="134" t="s">
        <v>351</v>
      </c>
      <c r="CDO55" s="134"/>
      <c r="CDR55" s="134" t="s">
        <v>351</v>
      </c>
      <c r="CDS55" s="134"/>
      <c r="CDU55" s="64"/>
      <c r="CDV55" s="134" t="s">
        <v>351</v>
      </c>
      <c r="CDW55" s="134"/>
      <c r="CDZ55" s="134" t="s">
        <v>351</v>
      </c>
      <c r="CEA55" s="134"/>
      <c r="CEC55" s="64"/>
      <c r="CED55" s="134" t="s">
        <v>351</v>
      </c>
      <c r="CEE55" s="134"/>
      <c r="CEH55" s="134" t="s">
        <v>351</v>
      </c>
      <c r="CEI55" s="134"/>
      <c r="CEK55" s="64"/>
      <c r="CEL55" s="134" t="s">
        <v>351</v>
      </c>
      <c r="CEM55" s="134"/>
      <c r="CEP55" s="134" t="s">
        <v>351</v>
      </c>
      <c r="CEQ55" s="134"/>
      <c r="CES55" s="64"/>
      <c r="CET55" s="134" t="s">
        <v>351</v>
      </c>
      <c r="CEU55" s="134"/>
      <c r="CEX55" s="134" t="s">
        <v>351</v>
      </c>
      <c r="CEY55" s="134"/>
      <c r="CFA55" s="64"/>
      <c r="CFB55" s="134" t="s">
        <v>351</v>
      </c>
      <c r="CFC55" s="134"/>
      <c r="CFF55" s="134" t="s">
        <v>351</v>
      </c>
      <c r="CFG55" s="134"/>
      <c r="CFI55" s="64"/>
      <c r="CFJ55" s="134" t="s">
        <v>351</v>
      </c>
      <c r="CFK55" s="134"/>
      <c r="CFN55" s="134" t="s">
        <v>351</v>
      </c>
      <c r="CFO55" s="134"/>
      <c r="CFQ55" s="64"/>
      <c r="CFR55" s="134" t="s">
        <v>351</v>
      </c>
      <c r="CFS55" s="134"/>
      <c r="CFV55" s="134" t="s">
        <v>351</v>
      </c>
      <c r="CFW55" s="134"/>
      <c r="CFY55" s="64"/>
      <c r="CFZ55" s="134" t="s">
        <v>351</v>
      </c>
      <c r="CGA55" s="134"/>
      <c r="CGD55" s="134" t="s">
        <v>351</v>
      </c>
      <c r="CGE55" s="134"/>
      <c r="CGG55" s="64"/>
      <c r="CGH55" s="134" t="s">
        <v>351</v>
      </c>
      <c r="CGI55" s="134"/>
      <c r="CGL55" s="134" t="s">
        <v>351</v>
      </c>
      <c r="CGM55" s="134"/>
      <c r="CGO55" s="64"/>
      <c r="CGP55" s="134" t="s">
        <v>351</v>
      </c>
      <c r="CGQ55" s="134"/>
      <c r="CGT55" s="134" t="s">
        <v>351</v>
      </c>
      <c r="CGU55" s="134"/>
      <c r="CGW55" s="64"/>
      <c r="CGX55" s="134" t="s">
        <v>351</v>
      </c>
      <c r="CGY55" s="134"/>
      <c r="CHB55" s="134" t="s">
        <v>351</v>
      </c>
      <c r="CHC55" s="134"/>
      <c r="CHE55" s="64"/>
      <c r="CHF55" s="134" t="s">
        <v>351</v>
      </c>
      <c r="CHG55" s="134"/>
      <c r="CHJ55" s="134" t="s">
        <v>351</v>
      </c>
      <c r="CHK55" s="134"/>
      <c r="CHM55" s="64"/>
      <c r="CHN55" s="134" t="s">
        <v>351</v>
      </c>
      <c r="CHO55" s="134"/>
      <c r="CHR55" s="134" t="s">
        <v>351</v>
      </c>
      <c r="CHS55" s="134"/>
      <c r="CHU55" s="64"/>
      <c r="CHV55" s="134" t="s">
        <v>351</v>
      </c>
      <c r="CHW55" s="134"/>
      <c r="CHZ55" s="134" t="s">
        <v>351</v>
      </c>
      <c r="CIA55" s="134"/>
      <c r="CIC55" s="64"/>
      <c r="CID55" s="134" t="s">
        <v>351</v>
      </c>
      <c r="CIE55" s="134"/>
      <c r="CIH55" s="134" t="s">
        <v>351</v>
      </c>
      <c r="CII55" s="134"/>
      <c r="CIK55" s="64"/>
      <c r="CIL55" s="134" t="s">
        <v>351</v>
      </c>
      <c r="CIM55" s="134"/>
      <c r="CIP55" s="134" t="s">
        <v>351</v>
      </c>
      <c r="CIQ55" s="134"/>
      <c r="CIS55" s="64"/>
      <c r="CIT55" s="134" t="s">
        <v>351</v>
      </c>
      <c r="CIU55" s="134"/>
      <c r="CIX55" s="134" t="s">
        <v>351</v>
      </c>
      <c r="CIY55" s="134"/>
      <c r="CJA55" s="64"/>
      <c r="CJB55" s="134" t="s">
        <v>351</v>
      </c>
      <c r="CJC55" s="134"/>
      <c r="CJF55" s="134" t="s">
        <v>351</v>
      </c>
      <c r="CJG55" s="134"/>
      <c r="CJI55" s="64"/>
      <c r="CJJ55" s="134" t="s">
        <v>351</v>
      </c>
      <c r="CJK55" s="134"/>
      <c r="CJN55" s="134" t="s">
        <v>351</v>
      </c>
      <c r="CJO55" s="134"/>
      <c r="CJQ55" s="64"/>
      <c r="CJR55" s="134" t="s">
        <v>351</v>
      </c>
      <c r="CJS55" s="134"/>
      <c r="CJV55" s="134" t="s">
        <v>351</v>
      </c>
      <c r="CJW55" s="134"/>
      <c r="CJY55" s="64"/>
      <c r="CJZ55" s="134" t="s">
        <v>351</v>
      </c>
      <c r="CKA55" s="134"/>
      <c r="CKD55" s="134" t="s">
        <v>351</v>
      </c>
      <c r="CKE55" s="134"/>
      <c r="CKG55" s="64"/>
      <c r="CKH55" s="134" t="s">
        <v>351</v>
      </c>
      <c r="CKI55" s="134"/>
      <c r="CKL55" s="134" t="s">
        <v>351</v>
      </c>
      <c r="CKM55" s="134"/>
      <c r="CKO55" s="64"/>
      <c r="CKP55" s="134" t="s">
        <v>351</v>
      </c>
      <c r="CKQ55" s="134"/>
      <c r="CKT55" s="134" t="s">
        <v>351</v>
      </c>
      <c r="CKU55" s="134"/>
      <c r="CKW55" s="64"/>
      <c r="CKX55" s="134" t="s">
        <v>351</v>
      </c>
      <c r="CKY55" s="134"/>
      <c r="CLB55" s="134" t="s">
        <v>351</v>
      </c>
      <c r="CLC55" s="134"/>
      <c r="CLE55" s="64"/>
      <c r="CLF55" s="134" t="s">
        <v>351</v>
      </c>
      <c r="CLG55" s="134"/>
      <c r="CLJ55" s="134" t="s">
        <v>351</v>
      </c>
      <c r="CLK55" s="134"/>
      <c r="CLM55" s="64"/>
      <c r="CLN55" s="134" t="s">
        <v>351</v>
      </c>
      <c r="CLO55" s="134"/>
      <c r="CLR55" s="134" t="s">
        <v>351</v>
      </c>
      <c r="CLS55" s="134"/>
      <c r="CLU55" s="64"/>
      <c r="CLV55" s="134" t="s">
        <v>351</v>
      </c>
      <c r="CLW55" s="134"/>
      <c r="CLZ55" s="134" t="s">
        <v>351</v>
      </c>
      <c r="CMA55" s="134"/>
      <c r="CMC55" s="64"/>
      <c r="CMD55" s="134" t="s">
        <v>351</v>
      </c>
      <c r="CME55" s="134"/>
      <c r="CMH55" s="134" t="s">
        <v>351</v>
      </c>
      <c r="CMI55" s="134"/>
      <c r="CMK55" s="64"/>
      <c r="CML55" s="134" t="s">
        <v>351</v>
      </c>
      <c r="CMM55" s="134"/>
      <c r="CMP55" s="134" t="s">
        <v>351</v>
      </c>
      <c r="CMQ55" s="134"/>
      <c r="CMS55" s="64"/>
      <c r="CMT55" s="134" t="s">
        <v>351</v>
      </c>
      <c r="CMU55" s="134"/>
      <c r="CMX55" s="134" t="s">
        <v>351</v>
      </c>
      <c r="CMY55" s="134"/>
      <c r="CNA55" s="64"/>
      <c r="CNB55" s="134" t="s">
        <v>351</v>
      </c>
      <c r="CNC55" s="134"/>
      <c r="CNF55" s="134" t="s">
        <v>351</v>
      </c>
      <c r="CNG55" s="134"/>
      <c r="CNI55" s="64"/>
      <c r="CNJ55" s="134" t="s">
        <v>351</v>
      </c>
      <c r="CNK55" s="134"/>
      <c r="CNN55" s="134" t="s">
        <v>351</v>
      </c>
      <c r="CNO55" s="134"/>
      <c r="CNQ55" s="64"/>
      <c r="CNR55" s="134" t="s">
        <v>351</v>
      </c>
      <c r="CNS55" s="134"/>
      <c r="CNV55" s="134" t="s">
        <v>351</v>
      </c>
      <c r="CNW55" s="134"/>
      <c r="CNY55" s="64"/>
      <c r="CNZ55" s="134" t="s">
        <v>351</v>
      </c>
      <c r="COA55" s="134"/>
      <c r="COD55" s="134" t="s">
        <v>351</v>
      </c>
      <c r="COE55" s="134"/>
      <c r="COG55" s="64"/>
      <c r="COH55" s="134" t="s">
        <v>351</v>
      </c>
      <c r="COI55" s="134"/>
      <c r="COL55" s="134" t="s">
        <v>351</v>
      </c>
      <c r="COM55" s="134"/>
      <c r="COO55" s="64"/>
      <c r="COP55" s="134" t="s">
        <v>351</v>
      </c>
      <c r="COQ55" s="134"/>
      <c r="COT55" s="134" t="s">
        <v>351</v>
      </c>
      <c r="COU55" s="134"/>
      <c r="COW55" s="64"/>
      <c r="COX55" s="134" t="s">
        <v>351</v>
      </c>
      <c r="COY55" s="134"/>
      <c r="CPB55" s="134" t="s">
        <v>351</v>
      </c>
      <c r="CPC55" s="134"/>
      <c r="CPE55" s="64"/>
      <c r="CPF55" s="134" t="s">
        <v>351</v>
      </c>
      <c r="CPG55" s="134"/>
      <c r="CPJ55" s="134" t="s">
        <v>351</v>
      </c>
      <c r="CPK55" s="134"/>
      <c r="CPM55" s="64"/>
      <c r="CPN55" s="134" t="s">
        <v>351</v>
      </c>
      <c r="CPO55" s="134"/>
      <c r="CPR55" s="134" t="s">
        <v>351</v>
      </c>
      <c r="CPS55" s="134"/>
      <c r="CPU55" s="64"/>
      <c r="CPV55" s="134" t="s">
        <v>351</v>
      </c>
      <c r="CPW55" s="134"/>
      <c r="CPZ55" s="134" t="s">
        <v>351</v>
      </c>
      <c r="CQA55" s="134"/>
      <c r="CQC55" s="64"/>
      <c r="CQD55" s="134" t="s">
        <v>351</v>
      </c>
      <c r="CQE55" s="134"/>
      <c r="CQH55" s="134" t="s">
        <v>351</v>
      </c>
      <c r="CQI55" s="134"/>
      <c r="CQK55" s="64"/>
      <c r="CQL55" s="134" t="s">
        <v>351</v>
      </c>
      <c r="CQM55" s="134"/>
      <c r="CQP55" s="134" t="s">
        <v>351</v>
      </c>
      <c r="CQQ55" s="134"/>
      <c r="CQS55" s="64"/>
      <c r="CQT55" s="134" t="s">
        <v>351</v>
      </c>
      <c r="CQU55" s="134"/>
      <c r="CQX55" s="134" t="s">
        <v>351</v>
      </c>
      <c r="CQY55" s="134"/>
      <c r="CRA55" s="64"/>
      <c r="CRB55" s="134" t="s">
        <v>351</v>
      </c>
      <c r="CRC55" s="134"/>
      <c r="CRF55" s="134" t="s">
        <v>351</v>
      </c>
      <c r="CRG55" s="134"/>
      <c r="CRI55" s="64"/>
      <c r="CRJ55" s="134" t="s">
        <v>351</v>
      </c>
      <c r="CRK55" s="134"/>
      <c r="CRN55" s="134" t="s">
        <v>351</v>
      </c>
      <c r="CRO55" s="134"/>
      <c r="CRQ55" s="64"/>
      <c r="CRR55" s="134" t="s">
        <v>351</v>
      </c>
      <c r="CRS55" s="134"/>
      <c r="CRV55" s="134" t="s">
        <v>351</v>
      </c>
      <c r="CRW55" s="134"/>
      <c r="CRY55" s="64"/>
      <c r="CRZ55" s="134" t="s">
        <v>351</v>
      </c>
      <c r="CSA55" s="134"/>
      <c r="CSD55" s="134" t="s">
        <v>351</v>
      </c>
      <c r="CSE55" s="134"/>
      <c r="CSG55" s="64"/>
      <c r="CSH55" s="134" t="s">
        <v>351</v>
      </c>
      <c r="CSI55" s="134"/>
      <c r="CSL55" s="134" t="s">
        <v>351</v>
      </c>
      <c r="CSM55" s="134"/>
      <c r="CSO55" s="64"/>
      <c r="CSP55" s="134" t="s">
        <v>351</v>
      </c>
      <c r="CSQ55" s="134"/>
      <c r="CST55" s="134" t="s">
        <v>351</v>
      </c>
      <c r="CSU55" s="134"/>
      <c r="CSW55" s="64"/>
      <c r="CSX55" s="134" t="s">
        <v>351</v>
      </c>
      <c r="CSY55" s="134"/>
      <c r="CTB55" s="134" t="s">
        <v>351</v>
      </c>
      <c r="CTC55" s="134"/>
      <c r="CTE55" s="64"/>
      <c r="CTF55" s="134" t="s">
        <v>351</v>
      </c>
      <c r="CTG55" s="134"/>
      <c r="CTJ55" s="134" t="s">
        <v>351</v>
      </c>
      <c r="CTK55" s="134"/>
      <c r="CTM55" s="64"/>
      <c r="CTN55" s="134" t="s">
        <v>351</v>
      </c>
      <c r="CTO55" s="134"/>
      <c r="CTR55" s="134" t="s">
        <v>351</v>
      </c>
      <c r="CTS55" s="134"/>
      <c r="CTU55" s="64"/>
      <c r="CTV55" s="134" t="s">
        <v>351</v>
      </c>
      <c r="CTW55" s="134"/>
      <c r="CTZ55" s="134" t="s">
        <v>351</v>
      </c>
      <c r="CUA55" s="134"/>
      <c r="CUC55" s="64"/>
      <c r="CUD55" s="134" t="s">
        <v>351</v>
      </c>
      <c r="CUE55" s="134"/>
      <c r="CUH55" s="134" t="s">
        <v>351</v>
      </c>
      <c r="CUI55" s="134"/>
      <c r="CUK55" s="64"/>
      <c r="CUL55" s="134" t="s">
        <v>351</v>
      </c>
      <c r="CUM55" s="134"/>
      <c r="CUP55" s="134" t="s">
        <v>351</v>
      </c>
      <c r="CUQ55" s="134"/>
      <c r="CUS55" s="64"/>
      <c r="CUT55" s="134" t="s">
        <v>351</v>
      </c>
      <c r="CUU55" s="134"/>
      <c r="CUX55" s="134" t="s">
        <v>351</v>
      </c>
      <c r="CUY55" s="134"/>
      <c r="CVA55" s="64"/>
      <c r="CVB55" s="134" t="s">
        <v>351</v>
      </c>
      <c r="CVC55" s="134"/>
      <c r="CVF55" s="134" t="s">
        <v>351</v>
      </c>
      <c r="CVG55" s="134"/>
      <c r="CVI55" s="64"/>
      <c r="CVJ55" s="134" t="s">
        <v>351</v>
      </c>
      <c r="CVK55" s="134"/>
      <c r="CVN55" s="134" t="s">
        <v>351</v>
      </c>
      <c r="CVO55" s="134"/>
      <c r="CVQ55" s="64"/>
      <c r="CVR55" s="134" t="s">
        <v>351</v>
      </c>
      <c r="CVS55" s="134"/>
      <c r="CVV55" s="134" t="s">
        <v>351</v>
      </c>
      <c r="CVW55" s="134"/>
      <c r="CVY55" s="64"/>
      <c r="CVZ55" s="134" t="s">
        <v>351</v>
      </c>
      <c r="CWA55" s="134"/>
      <c r="CWD55" s="134" t="s">
        <v>351</v>
      </c>
      <c r="CWE55" s="134"/>
      <c r="CWG55" s="64"/>
      <c r="CWH55" s="134" t="s">
        <v>351</v>
      </c>
      <c r="CWI55" s="134"/>
      <c r="CWL55" s="134" t="s">
        <v>351</v>
      </c>
      <c r="CWM55" s="134"/>
      <c r="CWO55" s="64"/>
      <c r="CWP55" s="134" t="s">
        <v>351</v>
      </c>
      <c r="CWQ55" s="134"/>
      <c r="CWT55" s="134" t="s">
        <v>351</v>
      </c>
      <c r="CWU55" s="134"/>
      <c r="CWW55" s="64"/>
      <c r="CWX55" s="134" t="s">
        <v>351</v>
      </c>
      <c r="CWY55" s="134"/>
      <c r="CXB55" s="134" t="s">
        <v>351</v>
      </c>
      <c r="CXC55" s="134"/>
      <c r="CXE55" s="64"/>
      <c r="CXF55" s="134" t="s">
        <v>351</v>
      </c>
      <c r="CXG55" s="134"/>
      <c r="CXJ55" s="134" t="s">
        <v>351</v>
      </c>
      <c r="CXK55" s="134"/>
      <c r="CXM55" s="64"/>
      <c r="CXN55" s="134" t="s">
        <v>351</v>
      </c>
      <c r="CXO55" s="134"/>
      <c r="CXR55" s="134" t="s">
        <v>351</v>
      </c>
      <c r="CXS55" s="134"/>
      <c r="CXU55" s="64"/>
      <c r="CXV55" s="134" t="s">
        <v>351</v>
      </c>
      <c r="CXW55" s="134"/>
      <c r="CXZ55" s="134" t="s">
        <v>351</v>
      </c>
      <c r="CYA55" s="134"/>
      <c r="CYC55" s="64"/>
      <c r="CYD55" s="134" t="s">
        <v>351</v>
      </c>
      <c r="CYE55" s="134"/>
      <c r="CYH55" s="134" t="s">
        <v>351</v>
      </c>
      <c r="CYI55" s="134"/>
      <c r="CYK55" s="64"/>
      <c r="CYL55" s="134" t="s">
        <v>351</v>
      </c>
      <c r="CYM55" s="134"/>
      <c r="CYP55" s="134" t="s">
        <v>351</v>
      </c>
      <c r="CYQ55" s="134"/>
      <c r="CYS55" s="64"/>
      <c r="CYT55" s="134" t="s">
        <v>351</v>
      </c>
      <c r="CYU55" s="134"/>
      <c r="CYX55" s="134" t="s">
        <v>351</v>
      </c>
      <c r="CYY55" s="134"/>
      <c r="CZA55" s="64"/>
      <c r="CZB55" s="134" t="s">
        <v>351</v>
      </c>
      <c r="CZC55" s="134"/>
      <c r="CZF55" s="134" t="s">
        <v>351</v>
      </c>
      <c r="CZG55" s="134"/>
      <c r="CZI55" s="64"/>
      <c r="CZJ55" s="134" t="s">
        <v>351</v>
      </c>
      <c r="CZK55" s="134"/>
      <c r="CZN55" s="134" t="s">
        <v>351</v>
      </c>
      <c r="CZO55" s="134"/>
      <c r="CZQ55" s="64"/>
      <c r="CZR55" s="134" t="s">
        <v>351</v>
      </c>
      <c r="CZS55" s="134"/>
      <c r="CZV55" s="134" t="s">
        <v>351</v>
      </c>
      <c r="CZW55" s="134"/>
      <c r="CZY55" s="64"/>
      <c r="CZZ55" s="134" t="s">
        <v>351</v>
      </c>
      <c r="DAA55" s="134"/>
      <c r="DAD55" s="134" t="s">
        <v>351</v>
      </c>
      <c r="DAE55" s="134"/>
      <c r="DAG55" s="64"/>
      <c r="DAH55" s="134" t="s">
        <v>351</v>
      </c>
      <c r="DAI55" s="134"/>
      <c r="DAL55" s="134" t="s">
        <v>351</v>
      </c>
      <c r="DAM55" s="134"/>
      <c r="DAO55" s="64"/>
      <c r="DAP55" s="134" t="s">
        <v>351</v>
      </c>
      <c r="DAQ55" s="134"/>
      <c r="DAT55" s="134" t="s">
        <v>351</v>
      </c>
      <c r="DAU55" s="134"/>
      <c r="DAW55" s="64"/>
      <c r="DAX55" s="134" t="s">
        <v>351</v>
      </c>
      <c r="DAY55" s="134"/>
      <c r="DBB55" s="134" t="s">
        <v>351</v>
      </c>
      <c r="DBC55" s="134"/>
      <c r="DBE55" s="64"/>
      <c r="DBF55" s="134" t="s">
        <v>351</v>
      </c>
      <c r="DBG55" s="134"/>
      <c r="DBJ55" s="134" t="s">
        <v>351</v>
      </c>
      <c r="DBK55" s="134"/>
      <c r="DBM55" s="64"/>
      <c r="DBN55" s="134" t="s">
        <v>351</v>
      </c>
      <c r="DBO55" s="134"/>
      <c r="DBR55" s="134" t="s">
        <v>351</v>
      </c>
      <c r="DBS55" s="134"/>
      <c r="DBU55" s="64"/>
      <c r="DBV55" s="134" t="s">
        <v>351</v>
      </c>
      <c r="DBW55" s="134"/>
      <c r="DBZ55" s="134" t="s">
        <v>351</v>
      </c>
      <c r="DCA55" s="134"/>
      <c r="DCC55" s="64"/>
      <c r="DCD55" s="134" t="s">
        <v>351</v>
      </c>
      <c r="DCE55" s="134"/>
      <c r="DCH55" s="134" t="s">
        <v>351</v>
      </c>
      <c r="DCI55" s="134"/>
      <c r="DCK55" s="64"/>
      <c r="DCL55" s="134" t="s">
        <v>351</v>
      </c>
      <c r="DCM55" s="134"/>
      <c r="DCP55" s="134" t="s">
        <v>351</v>
      </c>
      <c r="DCQ55" s="134"/>
      <c r="DCS55" s="64"/>
      <c r="DCT55" s="134" t="s">
        <v>351</v>
      </c>
      <c r="DCU55" s="134"/>
      <c r="DCX55" s="134" t="s">
        <v>351</v>
      </c>
      <c r="DCY55" s="134"/>
      <c r="DDA55" s="64"/>
      <c r="DDB55" s="134" t="s">
        <v>351</v>
      </c>
      <c r="DDC55" s="134"/>
      <c r="DDF55" s="134" t="s">
        <v>351</v>
      </c>
      <c r="DDG55" s="134"/>
      <c r="DDI55" s="64"/>
      <c r="DDJ55" s="134" t="s">
        <v>351</v>
      </c>
      <c r="DDK55" s="134"/>
      <c r="DDN55" s="134" t="s">
        <v>351</v>
      </c>
      <c r="DDO55" s="134"/>
      <c r="DDQ55" s="64"/>
      <c r="DDR55" s="134" t="s">
        <v>351</v>
      </c>
      <c r="DDS55" s="134"/>
      <c r="DDV55" s="134" t="s">
        <v>351</v>
      </c>
      <c r="DDW55" s="134"/>
      <c r="DDY55" s="64"/>
      <c r="DDZ55" s="134" t="s">
        <v>351</v>
      </c>
      <c r="DEA55" s="134"/>
      <c r="DED55" s="134" t="s">
        <v>351</v>
      </c>
      <c r="DEE55" s="134"/>
      <c r="DEG55" s="64"/>
      <c r="DEH55" s="134" t="s">
        <v>351</v>
      </c>
      <c r="DEI55" s="134"/>
      <c r="DEL55" s="134" t="s">
        <v>351</v>
      </c>
      <c r="DEM55" s="134"/>
      <c r="DEO55" s="64"/>
      <c r="DEP55" s="134" t="s">
        <v>351</v>
      </c>
      <c r="DEQ55" s="134"/>
      <c r="DET55" s="134" t="s">
        <v>351</v>
      </c>
      <c r="DEU55" s="134"/>
      <c r="DEW55" s="64"/>
      <c r="DEX55" s="134" t="s">
        <v>351</v>
      </c>
      <c r="DEY55" s="134"/>
      <c r="DFB55" s="134" t="s">
        <v>351</v>
      </c>
      <c r="DFC55" s="134"/>
      <c r="DFE55" s="64"/>
      <c r="DFF55" s="134" t="s">
        <v>351</v>
      </c>
      <c r="DFG55" s="134"/>
      <c r="DFJ55" s="134" t="s">
        <v>351</v>
      </c>
      <c r="DFK55" s="134"/>
      <c r="DFM55" s="64"/>
      <c r="DFN55" s="134" t="s">
        <v>351</v>
      </c>
      <c r="DFO55" s="134"/>
      <c r="DFR55" s="134" t="s">
        <v>351</v>
      </c>
      <c r="DFS55" s="134"/>
      <c r="DFU55" s="64"/>
      <c r="DFV55" s="134" t="s">
        <v>351</v>
      </c>
      <c r="DFW55" s="134"/>
      <c r="DFZ55" s="134" t="s">
        <v>351</v>
      </c>
      <c r="DGA55" s="134"/>
      <c r="DGC55" s="64"/>
      <c r="DGD55" s="134" t="s">
        <v>351</v>
      </c>
      <c r="DGE55" s="134"/>
      <c r="DGH55" s="134" t="s">
        <v>351</v>
      </c>
      <c r="DGI55" s="134"/>
      <c r="DGK55" s="64"/>
      <c r="DGL55" s="134" t="s">
        <v>351</v>
      </c>
      <c r="DGM55" s="134"/>
      <c r="DGP55" s="134" t="s">
        <v>351</v>
      </c>
      <c r="DGQ55" s="134"/>
      <c r="DGS55" s="64"/>
      <c r="DGT55" s="134" t="s">
        <v>351</v>
      </c>
      <c r="DGU55" s="134"/>
      <c r="DGX55" s="134" t="s">
        <v>351</v>
      </c>
      <c r="DGY55" s="134"/>
      <c r="DHA55" s="64"/>
      <c r="DHB55" s="134" t="s">
        <v>351</v>
      </c>
      <c r="DHC55" s="134"/>
      <c r="DHF55" s="134" t="s">
        <v>351</v>
      </c>
      <c r="DHG55" s="134"/>
      <c r="DHI55" s="64"/>
      <c r="DHJ55" s="134" t="s">
        <v>351</v>
      </c>
      <c r="DHK55" s="134"/>
      <c r="DHN55" s="134" t="s">
        <v>351</v>
      </c>
      <c r="DHO55" s="134"/>
      <c r="DHQ55" s="64"/>
      <c r="DHR55" s="134" t="s">
        <v>351</v>
      </c>
      <c r="DHS55" s="134"/>
      <c r="DHV55" s="134" t="s">
        <v>351</v>
      </c>
      <c r="DHW55" s="134"/>
      <c r="DHY55" s="64"/>
      <c r="DHZ55" s="134" t="s">
        <v>351</v>
      </c>
      <c r="DIA55" s="134"/>
      <c r="DID55" s="134" t="s">
        <v>351</v>
      </c>
      <c r="DIE55" s="134"/>
      <c r="DIG55" s="64"/>
      <c r="DIH55" s="134" t="s">
        <v>351</v>
      </c>
      <c r="DII55" s="134"/>
      <c r="DIL55" s="134" t="s">
        <v>351</v>
      </c>
      <c r="DIM55" s="134"/>
      <c r="DIO55" s="64"/>
      <c r="DIP55" s="134" t="s">
        <v>351</v>
      </c>
      <c r="DIQ55" s="134"/>
      <c r="DIT55" s="134" t="s">
        <v>351</v>
      </c>
      <c r="DIU55" s="134"/>
      <c r="DIW55" s="64"/>
      <c r="DIX55" s="134" t="s">
        <v>351</v>
      </c>
      <c r="DIY55" s="134"/>
      <c r="DJB55" s="134" t="s">
        <v>351</v>
      </c>
      <c r="DJC55" s="134"/>
      <c r="DJE55" s="64"/>
      <c r="DJF55" s="134" t="s">
        <v>351</v>
      </c>
      <c r="DJG55" s="134"/>
      <c r="DJJ55" s="134" t="s">
        <v>351</v>
      </c>
      <c r="DJK55" s="134"/>
      <c r="DJM55" s="64"/>
      <c r="DJN55" s="134" t="s">
        <v>351</v>
      </c>
      <c r="DJO55" s="134"/>
      <c r="DJR55" s="134" t="s">
        <v>351</v>
      </c>
      <c r="DJS55" s="134"/>
      <c r="DJU55" s="64"/>
      <c r="DJV55" s="134" t="s">
        <v>351</v>
      </c>
      <c r="DJW55" s="134"/>
      <c r="DJZ55" s="134" t="s">
        <v>351</v>
      </c>
      <c r="DKA55" s="134"/>
      <c r="DKC55" s="64"/>
      <c r="DKD55" s="134" t="s">
        <v>351</v>
      </c>
      <c r="DKE55" s="134"/>
      <c r="DKH55" s="134" t="s">
        <v>351</v>
      </c>
      <c r="DKI55" s="134"/>
      <c r="DKK55" s="64"/>
      <c r="DKL55" s="134" t="s">
        <v>351</v>
      </c>
      <c r="DKM55" s="134"/>
      <c r="DKP55" s="134" t="s">
        <v>351</v>
      </c>
      <c r="DKQ55" s="134"/>
      <c r="DKS55" s="64"/>
      <c r="DKT55" s="134" t="s">
        <v>351</v>
      </c>
      <c r="DKU55" s="134"/>
      <c r="DKX55" s="134" t="s">
        <v>351</v>
      </c>
      <c r="DKY55" s="134"/>
      <c r="DLA55" s="64"/>
      <c r="DLB55" s="134" t="s">
        <v>351</v>
      </c>
      <c r="DLC55" s="134"/>
      <c r="DLF55" s="134" t="s">
        <v>351</v>
      </c>
      <c r="DLG55" s="134"/>
      <c r="DLI55" s="64"/>
      <c r="DLJ55" s="134" t="s">
        <v>351</v>
      </c>
      <c r="DLK55" s="134"/>
      <c r="DLN55" s="134" t="s">
        <v>351</v>
      </c>
      <c r="DLO55" s="134"/>
      <c r="DLQ55" s="64"/>
      <c r="DLR55" s="134" t="s">
        <v>351</v>
      </c>
      <c r="DLS55" s="134"/>
      <c r="DLV55" s="134" t="s">
        <v>351</v>
      </c>
      <c r="DLW55" s="134"/>
      <c r="DLY55" s="64"/>
      <c r="DLZ55" s="134" t="s">
        <v>351</v>
      </c>
      <c r="DMA55" s="134"/>
      <c r="DMD55" s="134" t="s">
        <v>351</v>
      </c>
      <c r="DME55" s="134"/>
      <c r="DMG55" s="64"/>
      <c r="DMH55" s="134" t="s">
        <v>351</v>
      </c>
      <c r="DMI55" s="134"/>
      <c r="DML55" s="134" t="s">
        <v>351</v>
      </c>
      <c r="DMM55" s="134"/>
      <c r="DMO55" s="64"/>
      <c r="DMP55" s="134" t="s">
        <v>351</v>
      </c>
      <c r="DMQ55" s="134"/>
      <c r="DMT55" s="134" t="s">
        <v>351</v>
      </c>
      <c r="DMU55" s="134"/>
      <c r="DMW55" s="64"/>
      <c r="DMX55" s="134" t="s">
        <v>351</v>
      </c>
      <c r="DMY55" s="134"/>
      <c r="DNB55" s="134" t="s">
        <v>351</v>
      </c>
      <c r="DNC55" s="134"/>
      <c r="DNE55" s="64"/>
      <c r="DNF55" s="134" t="s">
        <v>351</v>
      </c>
      <c r="DNG55" s="134"/>
      <c r="DNJ55" s="134" t="s">
        <v>351</v>
      </c>
      <c r="DNK55" s="134"/>
      <c r="DNM55" s="64"/>
      <c r="DNN55" s="134" t="s">
        <v>351</v>
      </c>
      <c r="DNO55" s="134"/>
      <c r="DNR55" s="134" t="s">
        <v>351</v>
      </c>
      <c r="DNS55" s="134"/>
      <c r="DNU55" s="64"/>
      <c r="DNV55" s="134" t="s">
        <v>351</v>
      </c>
      <c r="DNW55" s="134"/>
      <c r="DNZ55" s="134" t="s">
        <v>351</v>
      </c>
      <c r="DOA55" s="134"/>
      <c r="DOC55" s="64"/>
      <c r="DOD55" s="134" t="s">
        <v>351</v>
      </c>
      <c r="DOE55" s="134"/>
      <c r="DOH55" s="134" t="s">
        <v>351</v>
      </c>
      <c r="DOI55" s="134"/>
      <c r="DOK55" s="64"/>
      <c r="DOL55" s="134" t="s">
        <v>351</v>
      </c>
      <c r="DOM55" s="134"/>
      <c r="DOP55" s="134" t="s">
        <v>351</v>
      </c>
      <c r="DOQ55" s="134"/>
      <c r="DOS55" s="64"/>
      <c r="DOT55" s="134" t="s">
        <v>351</v>
      </c>
      <c r="DOU55" s="134"/>
      <c r="DOX55" s="134" t="s">
        <v>351</v>
      </c>
      <c r="DOY55" s="134"/>
      <c r="DPA55" s="64"/>
      <c r="DPB55" s="134" t="s">
        <v>351</v>
      </c>
      <c r="DPC55" s="134"/>
      <c r="DPF55" s="134" t="s">
        <v>351</v>
      </c>
      <c r="DPG55" s="134"/>
      <c r="DPI55" s="64"/>
      <c r="DPJ55" s="134" t="s">
        <v>351</v>
      </c>
      <c r="DPK55" s="134"/>
      <c r="DPN55" s="134" t="s">
        <v>351</v>
      </c>
      <c r="DPO55" s="134"/>
      <c r="DPQ55" s="64"/>
      <c r="DPR55" s="134" t="s">
        <v>351</v>
      </c>
      <c r="DPS55" s="134"/>
      <c r="DPV55" s="134" t="s">
        <v>351</v>
      </c>
      <c r="DPW55" s="134"/>
      <c r="DPY55" s="64"/>
      <c r="DPZ55" s="134" t="s">
        <v>351</v>
      </c>
      <c r="DQA55" s="134"/>
      <c r="DQD55" s="134" t="s">
        <v>351</v>
      </c>
      <c r="DQE55" s="134"/>
      <c r="DQG55" s="64"/>
      <c r="DQH55" s="134" t="s">
        <v>351</v>
      </c>
      <c r="DQI55" s="134"/>
      <c r="DQL55" s="134" t="s">
        <v>351</v>
      </c>
      <c r="DQM55" s="134"/>
      <c r="DQO55" s="64"/>
      <c r="DQP55" s="134" t="s">
        <v>351</v>
      </c>
      <c r="DQQ55" s="134"/>
      <c r="DQT55" s="134" t="s">
        <v>351</v>
      </c>
      <c r="DQU55" s="134"/>
      <c r="DQW55" s="64"/>
      <c r="DQX55" s="134" t="s">
        <v>351</v>
      </c>
      <c r="DQY55" s="134"/>
      <c r="DRB55" s="134" t="s">
        <v>351</v>
      </c>
      <c r="DRC55" s="134"/>
      <c r="DRE55" s="64"/>
      <c r="DRF55" s="134" t="s">
        <v>351</v>
      </c>
      <c r="DRG55" s="134"/>
      <c r="DRJ55" s="134" t="s">
        <v>351</v>
      </c>
      <c r="DRK55" s="134"/>
      <c r="DRM55" s="64"/>
      <c r="DRN55" s="134" t="s">
        <v>351</v>
      </c>
      <c r="DRO55" s="134"/>
      <c r="DRR55" s="134" t="s">
        <v>351</v>
      </c>
      <c r="DRS55" s="134"/>
      <c r="DRU55" s="64"/>
      <c r="DRV55" s="134" t="s">
        <v>351</v>
      </c>
      <c r="DRW55" s="134"/>
      <c r="DRZ55" s="134" t="s">
        <v>351</v>
      </c>
      <c r="DSA55" s="134"/>
      <c r="DSC55" s="64"/>
      <c r="DSD55" s="134" t="s">
        <v>351</v>
      </c>
      <c r="DSE55" s="134"/>
      <c r="DSH55" s="134" t="s">
        <v>351</v>
      </c>
      <c r="DSI55" s="134"/>
      <c r="DSK55" s="64"/>
      <c r="DSL55" s="134" t="s">
        <v>351</v>
      </c>
      <c r="DSM55" s="134"/>
      <c r="DSP55" s="134" t="s">
        <v>351</v>
      </c>
      <c r="DSQ55" s="134"/>
      <c r="DSS55" s="64"/>
      <c r="DST55" s="134" t="s">
        <v>351</v>
      </c>
      <c r="DSU55" s="134"/>
      <c r="DSX55" s="134" t="s">
        <v>351</v>
      </c>
      <c r="DSY55" s="134"/>
      <c r="DTA55" s="64"/>
      <c r="DTB55" s="134" t="s">
        <v>351</v>
      </c>
      <c r="DTC55" s="134"/>
      <c r="DTF55" s="134" t="s">
        <v>351</v>
      </c>
      <c r="DTG55" s="134"/>
      <c r="DTI55" s="64"/>
      <c r="DTJ55" s="134" t="s">
        <v>351</v>
      </c>
      <c r="DTK55" s="134"/>
      <c r="DTN55" s="134" t="s">
        <v>351</v>
      </c>
      <c r="DTO55" s="134"/>
      <c r="DTQ55" s="64"/>
      <c r="DTR55" s="134" t="s">
        <v>351</v>
      </c>
      <c r="DTS55" s="134"/>
      <c r="DTV55" s="134" t="s">
        <v>351</v>
      </c>
      <c r="DTW55" s="134"/>
      <c r="DTY55" s="64"/>
      <c r="DTZ55" s="134" t="s">
        <v>351</v>
      </c>
      <c r="DUA55" s="134"/>
      <c r="DUD55" s="134" t="s">
        <v>351</v>
      </c>
      <c r="DUE55" s="134"/>
      <c r="DUG55" s="64"/>
      <c r="DUH55" s="134" t="s">
        <v>351</v>
      </c>
      <c r="DUI55" s="134"/>
      <c r="DUL55" s="134" t="s">
        <v>351</v>
      </c>
      <c r="DUM55" s="134"/>
      <c r="DUO55" s="64"/>
      <c r="DUP55" s="134" t="s">
        <v>351</v>
      </c>
      <c r="DUQ55" s="134"/>
      <c r="DUT55" s="134" t="s">
        <v>351</v>
      </c>
      <c r="DUU55" s="134"/>
      <c r="DUW55" s="64"/>
      <c r="DUX55" s="134" t="s">
        <v>351</v>
      </c>
      <c r="DUY55" s="134"/>
      <c r="DVB55" s="134" t="s">
        <v>351</v>
      </c>
      <c r="DVC55" s="134"/>
      <c r="DVE55" s="64"/>
      <c r="DVF55" s="134" t="s">
        <v>351</v>
      </c>
      <c r="DVG55" s="134"/>
      <c r="DVJ55" s="134" t="s">
        <v>351</v>
      </c>
      <c r="DVK55" s="134"/>
      <c r="DVM55" s="64"/>
      <c r="DVN55" s="134" t="s">
        <v>351</v>
      </c>
      <c r="DVO55" s="134"/>
      <c r="DVR55" s="134" t="s">
        <v>351</v>
      </c>
      <c r="DVS55" s="134"/>
      <c r="DVU55" s="64"/>
      <c r="DVV55" s="134" t="s">
        <v>351</v>
      </c>
      <c r="DVW55" s="134"/>
      <c r="DVZ55" s="134" t="s">
        <v>351</v>
      </c>
      <c r="DWA55" s="134"/>
      <c r="DWC55" s="64"/>
      <c r="DWD55" s="134" t="s">
        <v>351</v>
      </c>
      <c r="DWE55" s="134"/>
      <c r="DWH55" s="134" t="s">
        <v>351</v>
      </c>
      <c r="DWI55" s="134"/>
      <c r="DWK55" s="64"/>
      <c r="DWL55" s="134" t="s">
        <v>351</v>
      </c>
      <c r="DWM55" s="134"/>
      <c r="DWP55" s="134" t="s">
        <v>351</v>
      </c>
      <c r="DWQ55" s="134"/>
      <c r="DWS55" s="64"/>
      <c r="DWT55" s="134" t="s">
        <v>351</v>
      </c>
      <c r="DWU55" s="134"/>
      <c r="DWX55" s="134" t="s">
        <v>351</v>
      </c>
      <c r="DWY55" s="134"/>
      <c r="DXA55" s="64"/>
      <c r="DXB55" s="134" t="s">
        <v>351</v>
      </c>
      <c r="DXC55" s="134"/>
      <c r="DXF55" s="134" t="s">
        <v>351</v>
      </c>
      <c r="DXG55" s="134"/>
      <c r="DXI55" s="64"/>
      <c r="DXJ55" s="134" t="s">
        <v>351</v>
      </c>
      <c r="DXK55" s="134"/>
      <c r="DXN55" s="134" t="s">
        <v>351</v>
      </c>
      <c r="DXO55" s="134"/>
      <c r="DXQ55" s="64"/>
      <c r="DXR55" s="134" t="s">
        <v>351</v>
      </c>
      <c r="DXS55" s="134"/>
      <c r="DXV55" s="134" t="s">
        <v>351</v>
      </c>
      <c r="DXW55" s="134"/>
      <c r="DXY55" s="64"/>
      <c r="DXZ55" s="134" t="s">
        <v>351</v>
      </c>
      <c r="DYA55" s="134"/>
      <c r="DYD55" s="134" t="s">
        <v>351</v>
      </c>
      <c r="DYE55" s="134"/>
      <c r="DYG55" s="64"/>
      <c r="DYH55" s="134" t="s">
        <v>351</v>
      </c>
      <c r="DYI55" s="134"/>
      <c r="DYL55" s="134" t="s">
        <v>351</v>
      </c>
      <c r="DYM55" s="134"/>
      <c r="DYO55" s="64"/>
      <c r="DYP55" s="134" t="s">
        <v>351</v>
      </c>
      <c r="DYQ55" s="134"/>
      <c r="DYT55" s="134" t="s">
        <v>351</v>
      </c>
      <c r="DYU55" s="134"/>
      <c r="DYW55" s="64"/>
      <c r="DYX55" s="134" t="s">
        <v>351</v>
      </c>
      <c r="DYY55" s="134"/>
      <c r="DZB55" s="134" t="s">
        <v>351</v>
      </c>
      <c r="DZC55" s="134"/>
      <c r="DZE55" s="64"/>
      <c r="DZF55" s="134" t="s">
        <v>351</v>
      </c>
      <c r="DZG55" s="134"/>
      <c r="DZJ55" s="134" t="s">
        <v>351</v>
      </c>
      <c r="DZK55" s="134"/>
      <c r="DZM55" s="64"/>
      <c r="DZN55" s="134" t="s">
        <v>351</v>
      </c>
      <c r="DZO55" s="134"/>
      <c r="DZR55" s="134" t="s">
        <v>351</v>
      </c>
      <c r="DZS55" s="134"/>
      <c r="DZU55" s="64"/>
      <c r="DZV55" s="134" t="s">
        <v>351</v>
      </c>
      <c r="DZW55" s="134"/>
      <c r="DZZ55" s="134" t="s">
        <v>351</v>
      </c>
      <c r="EAA55" s="134"/>
      <c r="EAC55" s="64"/>
      <c r="EAD55" s="134" t="s">
        <v>351</v>
      </c>
      <c r="EAE55" s="134"/>
      <c r="EAH55" s="134" t="s">
        <v>351</v>
      </c>
      <c r="EAI55" s="134"/>
      <c r="EAK55" s="64"/>
      <c r="EAL55" s="134" t="s">
        <v>351</v>
      </c>
      <c r="EAM55" s="134"/>
      <c r="EAP55" s="134" t="s">
        <v>351</v>
      </c>
      <c r="EAQ55" s="134"/>
      <c r="EAS55" s="64"/>
      <c r="EAT55" s="134" t="s">
        <v>351</v>
      </c>
      <c r="EAU55" s="134"/>
      <c r="EAX55" s="134" t="s">
        <v>351</v>
      </c>
      <c r="EAY55" s="134"/>
      <c r="EBA55" s="64"/>
      <c r="EBB55" s="134" t="s">
        <v>351</v>
      </c>
      <c r="EBC55" s="134"/>
      <c r="EBF55" s="134" t="s">
        <v>351</v>
      </c>
      <c r="EBG55" s="134"/>
      <c r="EBI55" s="64"/>
      <c r="EBJ55" s="134" t="s">
        <v>351</v>
      </c>
      <c r="EBK55" s="134"/>
      <c r="EBN55" s="134" t="s">
        <v>351</v>
      </c>
      <c r="EBO55" s="134"/>
      <c r="EBQ55" s="64"/>
      <c r="EBR55" s="134" t="s">
        <v>351</v>
      </c>
      <c r="EBS55" s="134"/>
      <c r="EBV55" s="134" t="s">
        <v>351</v>
      </c>
      <c r="EBW55" s="134"/>
      <c r="EBY55" s="64"/>
      <c r="EBZ55" s="134" t="s">
        <v>351</v>
      </c>
      <c r="ECA55" s="134"/>
      <c r="ECD55" s="134" t="s">
        <v>351</v>
      </c>
      <c r="ECE55" s="134"/>
      <c r="ECG55" s="64"/>
      <c r="ECH55" s="134" t="s">
        <v>351</v>
      </c>
      <c r="ECI55" s="134"/>
      <c r="ECL55" s="134" t="s">
        <v>351</v>
      </c>
      <c r="ECM55" s="134"/>
      <c r="ECO55" s="64"/>
      <c r="ECP55" s="134" t="s">
        <v>351</v>
      </c>
      <c r="ECQ55" s="134"/>
      <c r="ECT55" s="134" t="s">
        <v>351</v>
      </c>
      <c r="ECU55" s="134"/>
      <c r="ECW55" s="64"/>
      <c r="ECX55" s="134" t="s">
        <v>351</v>
      </c>
      <c r="ECY55" s="134"/>
      <c r="EDB55" s="134" t="s">
        <v>351</v>
      </c>
      <c r="EDC55" s="134"/>
      <c r="EDE55" s="64"/>
      <c r="EDF55" s="134" t="s">
        <v>351</v>
      </c>
      <c r="EDG55" s="134"/>
      <c r="EDJ55" s="134" t="s">
        <v>351</v>
      </c>
      <c r="EDK55" s="134"/>
      <c r="EDM55" s="64"/>
      <c r="EDN55" s="134" t="s">
        <v>351</v>
      </c>
      <c r="EDO55" s="134"/>
      <c r="EDR55" s="134" t="s">
        <v>351</v>
      </c>
      <c r="EDS55" s="134"/>
      <c r="EDU55" s="64"/>
      <c r="EDV55" s="134" t="s">
        <v>351</v>
      </c>
      <c r="EDW55" s="134"/>
      <c r="EDZ55" s="134" t="s">
        <v>351</v>
      </c>
      <c r="EEA55" s="134"/>
      <c r="EEC55" s="64"/>
      <c r="EED55" s="134" t="s">
        <v>351</v>
      </c>
      <c r="EEE55" s="134"/>
      <c r="EEH55" s="134" t="s">
        <v>351</v>
      </c>
      <c r="EEI55" s="134"/>
      <c r="EEK55" s="64"/>
      <c r="EEL55" s="134" t="s">
        <v>351</v>
      </c>
      <c r="EEM55" s="134"/>
      <c r="EEP55" s="134" t="s">
        <v>351</v>
      </c>
      <c r="EEQ55" s="134"/>
      <c r="EES55" s="64"/>
      <c r="EET55" s="134" t="s">
        <v>351</v>
      </c>
      <c r="EEU55" s="134"/>
      <c r="EEX55" s="134" t="s">
        <v>351</v>
      </c>
      <c r="EEY55" s="134"/>
      <c r="EFA55" s="64"/>
      <c r="EFB55" s="134" t="s">
        <v>351</v>
      </c>
      <c r="EFC55" s="134"/>
      <c r="EFF55" s="134" t="s">
        <v>351</v>
      </c>
      <c r="EFG55" s="134"/>
      <c r="EFI55" s="64"/>
      <c r="EFJ55" s="134" t="s">
        <v>351</v>
      </c>
      <c r="EFK55" s="134"/>
      <c r="EFN55" s="134" t="s">
        <v>351</v>
      </c>
      <c r="EFO55" s="134"/>
      <c r="EFQ55" s="64"/>
      <c r="EFR55" s="134" t="s">
        <v>351</v>
      </c>
      <c r="EFS55" s="134"/>
      <c r="EFV55" s="134" t="s">
        <v>351</v>
      </c>
      <c r="EFW55" s="134"/>
      <c r="EFY55" s="64"/>
      <c r="EFZ55" s="134" t="s">
        <v>351</v>
      </c>
      <c r="EGA55" s="134"/>
      <c r="EGD55" s="134" t="s">
        <v>351</v>
      </c>
      <c r="EGE55" s="134"/>
      <c r="EGG55" s="64"/>
      <c r="EGH55" s="134" t="s">
        <v>351</v>
      </c>
      <c r="EGI55" s="134"/>
      <c r="EGL55" s="134" t="s">
        <v>351</v>
      </c>
      <c r="EGM55" s="134"/>
      <c r="EGO55" s="64"/>
      <c r="EGP55" s="134" t="s">
        <v>351</v>
      </c>
      <c r="EGQ55" s="134"/>
      <c r="EGT55" s="134" t="s">
        <v>351</v>
      </c>
      <c r="EGU55" s="134"/>
      <c r="EGW55" s="64"/>
      <c r="EGX55" s="134" t="s">
        <v>351</v>
      </c>
      <c r="EGY55" s="134"/>
      <c r="EHB55" s="134" t="s">
        <v>351</v>
      </c>
      <c r="EHC55" s="134"/>
      <c r="EHE55" s="64"/>
      <c r="EHF55" s="134" t="s">
        <v>351</v>
      </c>
      <c r="EHG55" s="134"/>
      <c r="EHJ55" s="134" t="s">
        <v>351</v>
      </c>
      <c r="EHK55" s="134"/>
      <c r="EHM55" s="64"/>
      <c r="EHN55" s="134" t="s">
        <v>351</v>
      </c>
      <c r="EHO55" s="134"/>
      <c r="EHR55" s="134" t="s">
        <v>351</v>
      </c>
      <c r="EHS55" s="134"/>
      <c r="EHU55" s="64"/>
      <c r="EHV55" s="134" t="s">
        <v>351</v>
      </c>
      <c r="EHW55" s="134"/>
      <c r="EHZ55" s="134" t="s">
        <v>351</v>
      </c>
      <c r="EIA55" s="134"/>
      <c r="EIC55" s="64"/>
      <c r="EID55" s="134" t="s">
        <v>351</v>
      </c>
      <c r="EIE55" s="134"/>
      <c r="EIH55" s="134" t="s">
        <v>351</v>
      </c>
      <c r="EII55" s="134"/>
      <c r="EIK55" s="64"/>
      <c r="EIL55" s="134" t="s">
        <v>351</v>
      </c>
      <c r="EIM55" s="134"/>
      <c r="EIP55" s="134" t="s">
        <v>351</v>
      </c>
      <c r="EIQ55" s="134"/>
      <c r="EIS55" s="64"/>
      <c r="EIT55" s="134" t="s">
        <v>351</v>
      </c>
      <c r="EIU55" s="134"/>
      <c r="EIX55" s="134" t="s">
        <v>351</v>
      </c>
      <c r="EIY55" s="134"/>
      <c r="EJA55" s="64"/>
      <c r="EJB55" s="134" t="s">
        <v>351</v>
      </c>
      <c r="EJC55" s="134"/>
      <c r="EJF55" s="134" t="s">
        <v>351</v>
      </c>
      <c r="EJG55" s="134"/>
      <c r="EJI55" s="64"/>
      <c r="EJJ55" s="134" t="s">
        <v>351</v>
      </c>
      <c r="EJK55" s="134"/>
      <c r="EJN55" s="134" t="s">
        <v>351</v>
      </c>
      <c r="EJO55" s="134"/>
      <c r="EJQ55" s="64"/>
      <c r="EJR55" s="134" t="s">
        <v>351</v>
      </c>
      <c r="EJS55" s="134"/>
      <c r="EJV55" s="134" t="s">
        <v>351</v>
      </c>
      <c r="EJW55" s="134"/>
      <c r="EJY55" s="64"/>
      <c r="EJZ55" s="134" t="s">
        <v>351</v>
      </c>
      <c r="EKA55" s="134"/>
      <c r="EKD55" s="134" t="s">
        <v>351</v>
      </c>
      <c r="EKE55" s="134"/>
      <c r="EKG55" s="64"/>
      <c r="EKH55" s="134" t="s">
        <v>351</v>
      </c>
      <c r="EKI55" s="134"/>
      <c r="EKL55" s="134" t="s">
        <v>351</v>
      </c>
      <c r="EKM55" s="134"/>
      <c r="EKO55" s="64"/>
      <c r="EKP55" s="134" t="s">
        <v>351</v>
      </c>
      <c r="EKQ55" s="134"/>
      <c r="EKT55" s="134" t="s">
        <v>351</v>
      </c>
      <c r="EKU55" s="134"/>
      <c r="EKW55" s="64"/>
      <c r="EKX55" s="134" t="s">
        <v>351</v>
      </c>
      <c r="EKY55" s="134"/>
      <c r="ELB55" s="134" t="s">
        <v>351</v>
      </c>
      <c r="ELC55" s="134"/>
      <c r="ELE55" s="64"/>
      <c r="ELF55" s="134" t="s">
        <v>351</v>
      </c>
      <c r="ELG55" s="134"/>
      <c r="ELJ55" s="134" t="s">
        <v>351</v>
      </c>
      <c r="ELK55" s="134"/>
      <c r="ELM55" s="64"/>
      <c r="ELN55" s="134" t="s">
        <v>351</v>
      </c>
      <c r="ELO55" s="134"/>
      <c r="ELR55" s="134" t="s">
        <v>351</v>
      </c>
      <c r="ELS55" s="134"/>
      <c r="ELU55" s="64"/>
      <c r="ELV55" s="134" t="s">
        <v>351</v>
      </c>
      <c r="ELW55" s="134"/>
      <c r="ELZ55" s="134" t="s">
        <v>351</v>
      </c>
      <c r="EMA55" s="134"/>
      <c r="EMC55" s="64"/>
      <c r="EMD55" s="134" t="s">
        <v>351</v>
      </c>
      <c r="EME55" s="134"/>
      <c r="EMH55" s="134" t="s">
        <v>351</v>
      </c>
      <c r="EMI55" s="134"/>
      <c r="EMK55" s="64"/>
      <c r="EML55" s="134" t="s">
        <v>351</v>
      </c>
      <c r="EMM55" s="134"/>
      <c r="EMP55" s="134" t="s">
        <v>351</v>
      </c>
      <c r="EMQ55" s="134"/>
      <c r="EMS55" s="64"/>
      <c r="EMT55" s="134" t="s">
        <v>351</v>
      </c>
      <c r="EMU55" s="134"/>
      <c r="EMX55" s="134" t="s">
        <v>351</v>
      </c>
      <c r="EMY55" s="134"/>
      <c r="ENA55" s="64"/>
      <c r="ENB55" s="134" t="s">
        <v>351</v>
      </c>
      <c r="ENC55" s="134"/>
      <c r="ENF55" s="134" t="s">
        <v>351</v>
      </c>
      <c r="ENG55" s="134"/>
      <c r="ENI55" s="64"/>
      <c r="ENJ55" s="134" t="s">
        <v>351</v>
      </c>
      <c r="ENK55" s="134"/>
      <c r="ENN55" s="134" t="s">
        <v>351</v>
      </c>
      <c r="ENO55" s="134"/>
      <c r="ENQ55" s="64"/>
      <c r="ENR55" s="134" t="s">
        <v>351</v>
      </c>
      <c r="ENS55" s="134"/>
      <c r="ENV55" s="134" t="s">
        <v>351</v>
      </c>
      <c r="ENW55" s="134"/>
      <c r="ENY55" s="64"/>
      <c r="ENZ55" s="134" t="s">
        <v>351</v>
      </c>
      <c r="EOA55" s="134"/>
      <c r="EOD55" s="134" t="s">
        <v>351</v>
      </c>
      <c r="EOE55" s="134"/>
      <c r="EOG55" s="64"/>
      <c r="EOH55" s="134" t="s">
        <v>351</v>
      </c>
      <c r="EOI55" s="134"/>
      <c r="EOL55" s="134" t="s">
        <v>351</v>
      </c>
      <c r="EOM55" s="134"/>
      <c r="EOO55" s="64"/>
      <c r="EOP55" s="134" t="s">
        <v>351</v>
      </c>
      <c r="EOQ55" s="134"/>
      <c r="EOT55" s="134" t="s">
        <v>351</v>
      </c>
      <c r="EOU55" s="134"/>
      <c r="EOW55" s="64"/>
      <c r="EOX55" s="134" t="s">
        <v>351</v>
      </c>
      <c r="EOY55" s="134"/>
      <c r="EPB55" s="134" t="s">
        <v>351</v>
      </c>
      <c r="EPC55" s="134"/>
      <c r="EPE55" s="64"/>
      <c r="EPF55" s="134" t="s">
        <v>351</v>
      </c>
      <c r="EPG55" s="134"/>
      <c r="EPJ55" s="134" t="s">
        <v>351</v>
      </c>
      <c r="EPK55" s="134"/>
      <c r="EPM55" s="64"/>
      <c r="EPN55" s="134" t="s">
        <v>351</v>
      </c>
      <c r="EPO55" s="134"/>
      <c r="EPR55" s="134" t="s">
        <v>351</v>
      </c>
      <c r="EPS55" s="134"/>
      <c r="EPU55" s="64"/>
      <c r="EPV55" s="134" t="s">
        <v>351</v>
      </c>
      <c r="EPW55" s="134"/>
      <c r="EPZ55" s="134" t="s">
        <v>351</v>
      </c>
      <c r="EQA55" s="134"/>
      <c r="EQC55" s="64"/>
      <c r="EQD55" s="134" t="s">
        <v>351</v>
      </c>
      <c r="EQE55" s="134"/>
      <c r="EQH55" s="134" t="s">
        <v>351</v>
      </c>
      <c r="EQI55" s="134"/>
      <c r="EQK55" s="64"/>
      <c r="EQL55" s="134" t="s">
        <v>351</v>
      </c>
      <c r="EQM55" s="134"/>
      <c r="EQP55" s="134" t="s">
        <v>351</v>
      </c>
      <c r="EQQ55" s="134"/>
      <c r="EQS55" s="64"/>
      <c r="EQT55" s="134" t="s">
        <v>351</v>
      </c>
      <c r="EQU55" s="134"/>
      <c r="EQX55" s="134" t="s">
        <v>351</v>
      </c>
      <c r="EQY55" s="134"/>
      <c r="ERA55" s="64"/>
      <c r="ERB55" s="134" t="s">
        <v>351</v>
      </c>
      <c r="ERC55" s="134"/>
      <c r="ERF55" s="134" t="s">
        <v>351</v>
      </c>
      <c r="ERG55" s="134"/>
      <c r="ERI55" s="64"/>
      <c r="ERJ55" s="134" t="s">
        <v>351</v>
      </c>
      <c r="ERK55" s="134"/>
      <c r="ERN55" s="134" t="s">
        <v>351</v>
      </c>
      <c r="ERO55" s="134"/>
      <c r="ERQ55" s="64"/>
      <c r="ERR55" s="134" t="s">
        <v>351</v>
      </c>
      <c r="ERS55" s="134"/>
      <c r="ERV55" s="134" t="s">
        <v>351</v>
      </c>
      <c r="ERW55" s="134"/>
      <c r="ERY55" s="64"/>
      <c r="ERZ55" s="134" t="s">
        <v>351</v>
      </c>
      <c r="ESA55" s="134"/>
      <c r="ESD55" s="134" t="s">
        <v>351</v>
      </c>
      <c r="ESE55" s="134"/>
      <c r="ESG55" s="64"/>
      <c r="ESH55" s="134" t="s">
        <v>351</v>
      </c>
      <c r="ESI55" s="134"/>
      <c r="ESL55" s="134" t="s">
        <v>351</v>
      </c>
      <c r="ESM55" s="134"/>
      <c r="ESO55" s="64"/>
      <c r="ESP55" s="134" t="s">
        <v>351</v>
      </c>
      <c r="ESQ55" s="134"/>
      <c r="EST55" s="134" t="s">
        <v>351</v>
      </c>
      <c r="ESU55" s="134"/>
      <c r="ESW55" s="64"/>
      <c r="ESX55" s="134" t="s">
        <v>351</v>
      </c>
      <c r="ESY55" s="134"/>
      <c r="ETB55" s="134" t="s">
        <v>351</v>
      </c>
      <c r="ETC55" s="134"/>
      <c r="ETE55" s="64"/>
      <c r="ETF55" s="134" t="s">
        <v>351</v>
      </c>
      <c r="ETG55" s="134"/>
      <c r="ETJ55" s="134" t="s">
        <v>351</v>
      </c>
      <c r="ETK55" s="134"/>
      <c r="ETM55" s="64"/>
      <c r="ETN55" s="134" t="s">
        <v>351</v>
      </c>
      <c r="ETO55" s="134"/>
      <c r="ETR55" s="134" t="s">
        <v>351</v>
      </c>
      <c r="ETS55" s="134"/>
      <c r="ETU55" s="64"/>
      <c r="ETV55" s="134" t="s">
        <v>351</v>
      </c>
      <c r="ETW55" s="134"/>
      <c r="ETZ55" s="134" t="s">
        <v>351</v>
      </c>
      <c r="EUA55" s="134"/>
      <c r="EUC55" s="64"/>
      <c r="EUD55" s="134" t="s">
        <v>351</v>
      </c>
      <c r="EUE55" s="134"/>
      <c r="EUH55" s="134" t="s">
        <v>351</v>
      </c>
      <c r="EUI55" s="134"/>
      <c r="EUK55" s="64"/>
      <c r="EUL55" s="134" t="s">
        <v>351</v>
      </c>
      <c r="EUM55" s="134"/>
      <c r="EUP55" s="134" t="s">
        <v>351</v>
      </c>
      <c r="EUQ55" s="134"/>
      <c r="EUS55" s="64"/>
      <c r="EUT55" s="134" t="s">
        <v>351</v>
      </c>
      <c r="EUU55" s="134"/>
      <c r="EUX55" s="134" t="s">
        <v>351</v>
      </c>
      <c r="EUY55" s="134"/>
      <c r="EVA55" s="64"/>
      <c r="EVB55" s="134" t="s">
        <v>351</v>
      </c>
      <c r="EVC55" s="134"/>
      <c r="EVF55" s="134" t="s">
        <v>351</v>
      </c>
      <c r="EVG55" s="134"/>
      <c r="EVI55" s="64"/>
      <c r="EVJ55" s="134" t="s">
        <v>351</v>
      </c>
      <c r="EVK55" s="134"/>
      <c r="EVN55" s="134" t="s">
        <v>351</v>
      </c>
      <c r="EVO55" s="134"/>
      <c r="EVQ55" s="64"/>
      <c r="EVR55" s="134" t="s">
        <v>351</v>
      </c>
      <c r="EVS55" s="134"/>
      <c r="EVV55" s="134" t="s">
        <v>351</v>
      </c>
      <c r="EVW55" s="134"/>
      <c r="EVY55" s="64"/>
      <c r="EVZ55" s="134" t="s">
        <v>351</v>
      </c>
      <c r="EWA55" s="134"/>
      <c r="EWD55" s="134" t="s">
        <v>351</v>
      </c>
      <c r="EWE55" s="134"/>
      <c r="EWG55" s="64"/>
      <c r="EWH55" s="134" t="s">
        <v>351</v>
      </c>
      <c r="EWI55" s="134"/>
      <c r="EWL55" s="134" t="s">
        <v>351</v>
      </c>
      <c r="EWM55" s="134"/>
      <c r="EWO55" s="64"/>
      <c r="EWP55" s="134" t="s">
        <v>351</v>
      </c>
      <c r="EWQ55" s="134"/>
      <c r="EWT55" s="134" t="s">
        <v>351</v>
      </c>
      <c r="EWU55" s="134"/>
      <c r="EWW55" s="64"/>
      <c r="EWX55" s="134" t="s">
        <v>351</v>
      </c>
      <c r="EWY55" s="134"/>
      <c r="EXB55" s="134" t="s">
        <v>351</v>
      </c>
      <c r="EXC55" s="134"/>
      <c r="EXE55" s="64"/>
      <c r="EXF55" s="134" t="s">
        <v>351</v>
      </c>
      <c r="EXG55" s="134"/>
      <c r="EXJ55" s="134" t="s">
        <v>351</v>
      </c>
      <c r="EXK55" s="134"/>
      <c r="EXM55" s="64"/>
      <c r="EXN55" s="134" t="s">
        <v>351</v>
      </c>
      <c r="EXO55" s="134"/>
      <c r="EXR55" s="134" t="s">
        <v>351</v>
      </c>
      <c r="EXS55" s="134"/>
      <c r="EXU55" s="64"/>
      <c r="EXV55" s="134" t="s">
        <v>351</v>
      </c>
      <c r="EXW55" s="134"/>
      <c r="EXZ55" s="134" t="s">
        <v>351</v>
      </c>
      <c r="EYA55" s="134"/>
      <c r="EYC55" s="64"/>
      <c r="EYD55" s="134" t="s">
        <v>351</v>
      </c>
      <c r="EYE55" s="134"/>
      <c r="EYH55" s="134" t="s">
        <v>351</v>
      </c>
      <c r="EYI55" s="134"/>
      <c r="EYK55" s="64"/>
      <c r="EYL55" s="134" t="s">
        <v>351</v>
      </c>
      <c r="EYM55" s="134"/>
      <c r="EYP55" s="134" t="s">
        <v>351</v>
      </c>
      <c r="EYQ55" s="134"/>
      <c r="EYS55" s="64"/>
      <c r="EYT55" s="134" t="s">
        <v>351</v>
      </c>
      <c r="EYU55" s="134"/>
      <c r="EYX55" s="134" t="s">
        <v>351</v>
      </c>
      <c r="EYY55" s="134"/>
      <c r="EZA55" s="64"/>
      <c r="EZB55" s="134" t="s">
        <v>351</v>
      </c>
      <c r="EZC55" s="134"/>
      <c r="EZF55" s="134" t="s">
        <v>351</v>
      </c>
      <c r="EZG55" s="134"/>
      <c r="EZI55" s="64"/>
      <c r="EZJ55" s="134" t="s">
        <v>351</v>
      </c>
      <c r="EZK55" s="134"/>
      <c r="EZN55" s="134" t="s">
        <v>351</v>
      </c>
      <c r="EZO55" s="134"/>
      <c r="EZQ55" s="64"/>
      <c r="EZR55" s="134" t="s">
        <v>351</v>
      </c>
      <c r="EZS55" s="134"/>
      <c r="EZV55" s="134" t="s">
        <v>351</v>
      </c>
      <c r="EZW55" s="134"/>
      <c r="EZY55" s="64"/>
      <c r="EZZ55" s="134" t="s">
        <v>351</v>
      </c>
      <c r="FAA55" s="134"/>
      <c r="FAD55" s="134" t="s">
        <v>351</v>
      </c>
      <c r="FAE55" s="134"/>
      <c r="FAG55" s="64"/>
      <c r="FAH55" s="134" t="s">
        <v>351</v>
      </c>
      <c r="FAI55" s="134"/>
      <c r="FAL55" s="134" t="s">
        <v>351</v>
      </c>
      <c r="FAM55" s="134"/>
      <c r="FAO55" s="64"/>
      <c r="FAP55" s="134" t="s">
        <v>351</v>
      </c>
      <c r="FAQ55" s="134"/>
      <c r="FAT55" s="134" t="s">
        <v>351</v>
      </c>
      <c r="FAU55" s="134"/>
      <c r="FAW55" s="64"/>
      <c r="FAX55" s="134" t="s">
        <v>351</v>
      </c>
      <c r="FAY55" s="134"/>
      <c r="FBB55" s="134" t="s">
        <v>351</v>
      </c>
      <c r="FBC55" s="134"/>
      <c r="FBE55" s="64"/>
      <c r="FBF55" s="134" t="s">
        <v>351</v>
      </c>
      <c r="FBG55" s="134"/>
      <c r="FBJ55" s="134" t="s">
        <v>351</v>
      </c>
      <c r="FBK55" s="134"/>
      <c r="FBM55" s="64"/>
      <c r="FBN55" s="134" t="s">
        <v>351</v>
      </c>
      <c r="FBO55" s="134"/>
      <c r="FBR55" s="134" t="s">
        <v>351</v>
      </c>
      <c r="FBS55" s="134"/>
      <c r="FBU55" s="64"/>
      <c r="FBV55" s="134" t="s">
        <v>351</v>
      </c>
      <c r="FBW55" s="134"/>
      <c r="FBZ55" s="134" t="s">
        <v>351</v>
      </c>
      <c r="FCA55" s="134"/>
      <c r="FCC55" s="64"/>
      <c r="FCD55" s="134" t="s">
        <v>351</v>
      </c>
      <c r="FCE55" s="134"/>
      <c r="FCH55" s="134" t="s">
        <v>351</v>
      </c>
      <c r="FCI55" s="134"/>
      <c r="FCK55" s="64"/>
      <c r="FCL55" s="134" t="s">
        <v>351</v>
      </c>
      <c r="FCM55" s="134"/>
      <c r="FCP55" s="134" t="s">
        <v>351</v>
      </c>
      <c r="FCQ55" s="134"/>
      <c r="FCS55" s="64"/>
      <c r="FCT55" s="134" t="s">
        <v>351</v>
      </c>
      <c r="FCU55" s="134"/>
      <c r="FCX55" s="134" t="s">
        <v>351</v>
      </c>
      <c r="FCY55" s="134"/>
      <c r="FDA55" s="64"/>
      <c r="FDB55" s="134" t="s">
        <v>351</v>
      </c>
      <c r="FDC55" s="134"/>
      <c r="FDF55" s="134" t="s">
        <v>351</v>
      </c>
      <c r="FDG55" s="134"/>
      <c r="FDI55" s="64"/>
      <c r="FDJ55" s="134" t="s">
        <v>351</v>
      </c>
      <c r="FDK55" s="134"/>
      <c r="FDN55" s="134" t="s">
        <v>351</v>
      </c>
      <c r="FDO55" s="134"/>
      <c r="FDQ55" s="64"/>
      <c r="FDR55" s="134" t="s">
        <v>351</v>
      </c>
      <c r="FDS55" s="134"/>
      <c r="FDV55" s="134" t="s">
        <v>351</v>
      </c>
      <c r="FDW55" s="134"/>
      <c r="FDY55" s="64"/>
      <c r="FDZ55" s="134" t="s">
        <v>351</v>
      </c>
      <c r="FEA55" s="134"/>
      <c r="FED55" s="134" t="s">
        <v>351</v>
      </c>
      <c r="FEE55" s="134"/>
      <c r="FEG55" s="64"/>
      <c r="FEH55" s="134" t="s">
        <v>351</v>
      </c>
      <c r="FEI55" s="134"/>
      <c r="FEL55" s="134" t="s">
        <v>351</v>
      </c>
      <c r="FEM55" s="134"/>
      <c r="FEO55" s="64"/>
      <c r="FEP55" s="134" t="s">
        <v>351</v>
      </c>
      <c r="FEQ55" s="134"/>
      <c r="FET55" s="134" t="s">
        <v>351</v>
      </c>
      <c r="FEU55" s="134"/>
      <c r="FEW55" s="64"/>
      <c r="FEX55" s="134" t="s">
        <v>351</v>
      </c>
      <c r="FEY55" s="134"/>
      <c r="FFB55" s="134" t="s">
        <v>351</v>
      </c>
      <c r="FFC55" s="134"/>
      <c r="FFE55" s="64"/>
      <c r="FFF55" s="134" t="s">
        <v>351</v>
      </c>
      <c r="FFG55" s="134"/>
      <c r="FFJ55" s="134" t="s">
        <v>351</v>
      </c>
      <c r="FFK55" s="134"/>
      <c r="FFM55" s="64"/>
      <c r="FFN55" s="134" t="s">
        <v>351</v>
      </c>
      <c r="FFO55" s="134"/>
      <c r="FFR55" s="134" t="s">
        <v>351</v>
      </c>
      <c r="FFS55" s="134"/>
      <c r="FFU55" s="64"/>
      <c r="FFV55" s="134" t="s">
        <v>351</v>
      </c>
      <c r="FFW55" s="134"/>
      <c r="FFZ55" s="134" t="s">
        <v>351</v>
      </c>
      <c r="FGA55" s="134"/>
      <c r="FGC55" s="64"/>
      <c r="FGD55" s="134" t="s">
        <v>351</v>
      </c>
      <c r="FGE55" s="134"/>
      <c r="FGH55" s="134" t="s">
        <v>351</v>
      </c>
      <c r="FGI55" s="134"/>
      <c r="FGK55" s="64"/>
      <c r="FGL55" s="134" t="s">
        <v>351</v>
      </c>
      <c r="FGM55" s="134"/>
      <c r="FGP55" s="134" t="s">
        <v>351</v>
      </c>
      <c r="FGQ55" s="134"/>
      <c r="FGS55" s="64"/>
      <c r="FGT55" s="134" t="s">
        <v>351</v>
      </c>
      <c r="FGU55" s="134"/>
      <c r="FGX55" s="134" t="s">
        <v>351</v>
      </c>
      <c r="FGY55" s="134"/>
      <c r="FHA55" s="64"/>
      <c r="FHB55" s="134" t="s">
        <v>351</v>
      </c>
      <c r="FHC55" s="134"/>
      <c r="FHF55" s="134" t="s">
        <v>351</v>
      </c>
      <c r="FHG55" s="134"/>
      <c r="FHI55" s="64"/>
      <c r="FHJ55" s="134" t="s">
        <v>351</v>
      </c>
      <c r="FHK55" s="134"/>
      <c r="FHN55" s="134" t="s">
        <v>351</v>
      </c>
      <c r="FHO55" s="134"/>
      <c r="FHQ55" s="64"/>
      <c r="FHR55" s="134" t="s">
        <v>351</v>
      </c>
      <c r="FHS55" s="134"/>
      <c r="FHV55" s="134" t="s">
        <v>351</v>
      </c>
      <c r="FHW55" s="134"/>
      <c r="FHY55" s="64"/>
      <c r="FHZ55" s="134" t="s">
        <v>351</v>
      </c>
      <c r="FIA55" s="134"/>
      <c r="FID55" s="134" t="s">
        <v>351</v>
      </c>
      <c r="FIE55" s="134"/>
      <c r="FIG55" s="64"/>
      <c r="FIH55" s="134" t="s">
        <v>351</v>
      </c>
      <c r="FII55" s="134"/>
      <c r="FIL55" s="134" t="s">
        <v>351</v>
      </c>
      <c r="FIM55" s="134"/>
      <c r="FIO55" s="64"/>
      <c r="FIP55" s="134" t="s">
        <v>351</v>
      </c>
      <c r="FIQ55" s="134"/>
      <c r="FIT55" s="134" t="s">
        <v>351</v>
      </c>
      <c r="FIU55" s="134"/>
      <c r="FIW55" s="64"/>
      <c r="FIX55" s="134" t="s">
        <v>351</v>
      </c>
      <c r="FIY55" s="134"/>
      <c r="FJB55" s="134" t="s">
        <v>351</v>
      </c>
      <c r="FJC55" s="134"/>
      <c r="FJE55" s="64"/>
      <c r="FJF55" s="134" t="s">
        <v>351</v>
      </c>
      <c r="FJG55" s="134"/>
      <c r="FJJ55" s="134" t="s">
        <v>351</v>
      </c>
      <c r="FJK55" s="134"/>
      <c r="FJM55" s="64"/>
      <c r="FJN55" s="134" t="s">
        <v>351</v>
      </c>
      <c r="FJO55" s="134"/>
      <c r="FJR55" s="134" t="s">
        <v>351</v>
      </c>
      <c r="FJS55" s="134"/>
      <c r="FJU55" s="64"/>
      <c r="FJV55" s="134" t="s">
        <v>351</v>
      </c>
      <c r="FJW55" s="134"/>
      <c r="FJZ55" s="134" t="s">
        <v>351</v>
      </c>
      <c r="FKA55" s="134"/>
      <c r="FKC55" s="64"/>
      <c r="FKD55" s="134" t="s">
        <v>351</v>
      </c>
      <c r="FKE55" s="134"/>
      <c r="FKH55" s="134" t="s">
        <v>351</v>
      </c>
      <c r="FKI55" s="134"/>
      <c r="FKK55" s="64"/>
      <c r="FKL55" s="134" t="s">
        <v>351</v>
      </c>
      <c r="FKM55" s="134"/>
      <c r="FKP55" s="134" t="s">
        <v>351</v>
      </c>
      <c r="FKQ55" s="134"/>
      <c r="FKS55" s="64"/>
      <c r="FKT55" s="134" t="s">
        <v>351</v>
      </c>
      <c r="FKU55" s="134"/>
      <c r="FKX55" s="134" t="s">
        <v>351</v>
      </c>
      <c r="FKY55" s="134"/>
      <c r="FLA55" s="64"/>
      <c r="FLB55" s="134" t="s">
        <v>351</v>
      </c>
      <c r="FLC55" s="134"/>
      <c r="FLF55" s="134" t="s">
        <v>351</v>
      </c>
      <c r="FLG55" s="134"/>
      <c r="FLI55" s="64"/>
      <c r="FLJ55" s="134" t="s">
        <v>351</v>
      </c>
      <c r="FLK55" s="134"/>
      <c r="FLN55" s="134" t="s">
        <v>351</v>
      </c>
      <c r="FLO55" s="134"/>
      <c r="FLQ55" s="64"/>
      <c r="FLR55" s="134" t="s">
        <v>351</v>
      </c>
      <c r="FLS55" s="134"/>
      <c r="FLV55" s="134" t="s">
        <v>351</v>
      </c>
      <c r="FLW55" s="134"/>
      <c r="FLY55" s="64"/>
      <c r="FLZ55" s="134" t="s">
        <v>351</v>
      </c>
      <c r="FMA55" s="134"/>
      <c r="FMD55" s="134" t="s">
        <v>351</v>
      </c>
      <c r="FME55" s="134"/>
      <c r="FMG55" s="64"/>
      <c r="FMH55" s="134" t="s">
        <v>351</v>
      </c>
      <c r="FMI55" s="134"/>
      <c r="FML55" s="134" t="s">
        <v>351</v>
      </c>
      <c r="FMM55" s="134"/>
      <c r="FMO55" s="64"/>
      <c r="FMP55" s="134" t="s">
        <v>351</v>
      </c>
      <c r="FMQ55" s="134"/>
      <c r="FMT55" s="134" t="s">
        <v>351</v>
      </c>
      <c r="FMU55" s="134"/>
      <c r="FMW55" s="64"/>
      <c r="FMX55" s="134" t="s">
        <v>351</v>
      </c>
      <c r="FMY55" s="134"/>
      <c r="FNB55" s="134" t="s">
        <v>351</v>
      </c>
      <c r="FNC55" s="134"/>
      <c r="FNE55" s="64"/>
      <c r="FNF55" s="134" t="s">
        <v>351</v>
      </c>
      <c r="FNG55" s="134"/>
      <c r="FNJ55" s="134" t="s">
        <v>351</v>
      </c>
      <c r="FNK55" s="134"/>
      <c r="FNM55" s="64"/>
      <c r="FNN55" s="134" t="s">
        <v>351</v>
      </c>
      <c r="FNO55" s="134"/>
      <c r="FNR55" s="134" t="s">
        <v>351</v>
      </c>
      <c r="FNS55" s="134"/>
      <c r="FNU55" s="64"/>
      <c r="FNV55" s="134" t="s">
        <v>351</v>
      </c>
      <c r="FNW55" s="134"/>
      <c r="FNZ55" s="134" t="s">
        <v>351</v>
      </c>
      <c r="FOA55" s="134"/>
      <c r="FOC55" s="64"/>
      <c r="FOD55" s="134" t="s">
        <v>351</v>
      </c>
      <c r="FOE55" s="134"/>
      <c r="FOH55" s="134" t="s">
        <v>351</v>
      </c>
      <c r="FOI55" s="134"/>
      <c r="FOK55" s="64"/>
      <c r="FOL55" s="134" t="s">
        <v>351</v>
      </c>
      <c r="FOM55" s="134"/>
      <c r="FOP55" s="134" t="s">
        <v>351</v>
      </c>
      <c r="FOQ55" s="134"/>
      <c r="FOS55" s="64"/>
      <c r="FOT55" s="134" t="s">
        <v>351</v>
      </c>
      <c r="FOU55" s="134"/>
      <c r="FOX55" s="134" t="s">
        <v>351</v>
      </c>
      <c r="FOY55" s="134"/>
      <c r="FPA55" s="64"/>
      <c r="FPB55" s="134" t="s">
        <v>351</v>
      </c>
      <c r="FPC55" s="134"/>
      <c r="FPF55" s="134" t="s">
        <v>351</v>
      </c>
      <c r="FPG55" s="134"/>
      <c r="FPI55" s="64"/>
      <c r="FPJ55" s="134" t="s">
        <v>351</v>
      </c>
      <c r="FPK55" s="134"/>
      <c r="FPN55" s="134" t="s">
        <v>351</v>
      </c>
      <c r="FPO55" s="134"/>
      <c r="FPQ55" s="64"/>
      <c r="FPR55" s="134" t="s">
        <v>351</v>
      </c>
      <c r="FPS55" s="134"/>
      <c r="FPV55" s="134" t="s">
        <v>351</v>
      </c>
      <c r="FPW55" s="134"/>
      <c r="FPY55" s="64"/>
      <c r="FPZ55" s="134" t="s">
        <v>351</v>
      </c>
      <c r="FQA55" s="134"/>
      <c r="FQD55" s="134" t="s">
        <v>351</v>
      </c>
      <c r="FQE55" s="134"/>
      <c r="FQG55" s="64"/>
      <c r="FQH55" s="134" t="s">
        <v>351</v>
      </c>
      <c r="FQI55" s="134"/>
      <c r="FQL55" s="134" t="s">
        <v>351</v>
      </c>
      <c r="FQM55" s="134"/>
      <c r="FQO55" s="64"/>
      <c r="FQP55" s="134" t="s">
        <v>351</v>
      </c>
      <c r="FQQ55" s="134"/>
      <c r="FQT55" s="134" t="s">
        <v>351</v>
      </c>
      <c r="FQU55" s="134"/>
      <c r="FQW55" s="64"/>
      <c r="FQX55" s="134" t="s">
        <v>351</v>
      </c>
      <c r="FQY55" s="134"/>
      <c r="FRB55" s="134" t="s">
        <v>351</v>
      </c>
      <c r="FRC55" s="134"/>
      <c r="FRE55" s="64"/>
      <c r="FRF55" s="134" t="s">
        <v>351</v>
      </c>
      <c r="FRG55" s="134"/>
      <c r="FRJ55" s="134" t="s">
        <v>351</v>
      </c>
      <c r="FRK55" s="134"/>
      <c r="FRM55" s="64"/>
      <c r="FRN55" s="134" t="s">
        <v>351</v>
      </c>
      <c r="FRO55" s="134"/>
      <c r="FRR55" s="134" t="s">
        <v>351</v>
      </c>
      <c r="FRS55" s="134"/>
      <c r="FRU55" s="64"/>
      <c r="FRV55" s="134" t="s">
        <v>351</v>
      </c>
      <c r="FRW55" s="134"/>
      <c r="FRZ55" s="134" t="s">
        <v>351</v>
      </c>
      <c r="FSA55" s="134"/>
      <c r="FSC55" s="64"/>
      <c r="FSD55" s="134" t="s">
        <v>351</v>
      </c>
      <c r="FSE55" s="134"/>
      <c r="FSH55" s="134" t="s">
        <v>351</v>
      </c>
      <c r="FSI55" s="134"/>
      <c r="FSK55" s="64"/>
      <c r="FSL55" s="134" t="s">
        <v>351</v>
      </c>
      <c r="FSM55" s="134"/>
      <c r="FSP55" s="134" t="s">
        <v>351</v>
      </c>
      <c r="FSQ55" s="134"/>
      <c r="FSS55" s="64"/>
      <c r="FST55" s="134" t="s">
        <v>351</v>
      </c>
      <c r="FSU55" s="134"/>
      <c r="FSX55" s="134" t="s">
        <v>351</v>
      </c>
      <c r="FSY55" s="134"/>
      <c r="FTA55" s="64"/>
      <c r="FTB55" s="134" t="s">
        <v>351</v>
      </c>
      <c r="FTC55" s="134"/>
      <c r="FTF55" s="134" t="s">
        <v>351</v>
      </c>
      <c r="FTG55" s="134"/>
      <c r="FTI55" s="64"/>
      <c r="FTJ55" s="134" t="s">
        <v>351</v>
      </c>
      <c r="FTK55" s="134"/>
      <c r="FTN55" s="134" t="s">
        <v>351</v>
      </c>
      <c r="FTO55" s="134"/>
      <c r="FTQ55" s="64"/>
      <c r="FTR55" s="134" t="s">
        <v>351</v>
      </c>
      <c r="FTS55" s="134"/>
      <c r="FTV55" s="134" t="s">
        <v>351</v>
      </c>
      <c r="FTW55" s="134"/>
      <c r="FTY55" s="64"/>
      <c r="FTZ55" s="134" t="s">
        <v>351</v>
      </c>
      <c r="FUA55" s="134"/>
      <c r="FUD55" s="134" t="s">
        <v>351</v>
      </c>
      <c r="FUE55" s="134"/>
      <c r="FUG55" s="64"/>
      <c r="FUH55" s="134" t="s">
        <v>351</v>
      </c>
      <c r="FUI55" s="134"/>
      <c r="FUL55" s="134" t="s">
        <v>351</v>
      </c>
      <c r="FUM55" s="134"/>
      <c r="FUO55" s="64"/>
      <c r="FUP55" s="134" t="s">
        <v>351</v>
      </c>
      <c r="FUQ55" s="134"/>
      <c r="FUT55" s="134" t="s">
        <v>351</v>
      </c>
      <c r="FUU55" s="134"/>
      <c r="FUW55" s="64"/>
      <c r="FUX55" s="134" t="s">
        <v>351</v>
      </c>
      <c r="FUY55" s="134"/>
      <c r="FVB55" s="134" t="s">
        <v>351</v>
      </c>
      <c r="FVC55" s="134"/>
      <c r="FVE55" s="64"/>
      <c r="FVF55" s="134" t="s">
        <v>351</v>
      </c>
      <c r="FVG55" s="134"/>
      <c r="FVJ55" s="134" t="s">
        <v>351</v>
      </c>
      <c r="FVK55" s="134"/>
      <c r="FVM55" s="64"/>
      <c r="FVN55" s="134" t="s">
        <v>351</v>
      </c>
      <c r="FVO55" s="134"/>
      <c r="FVR55" s="134" t="s">
        <v>351</v>
      </c>
      <c r="FVS55" s="134"/>
      <c r="FVU55" s="64"/>
      <c r="FVV55" s="134" t="s">
        <v>351</v>
      </c>
      <c r="FVW55" s="134"/>
      <c r="FVZ55" s="134" t="s">
        <v>351</v>
      </c>
      <c r="FWA55" s="134"/>
      <c r="FWC55" s="64"/>
      <c r="FWD55" s="134" t="s">
        <v>351</v>
      </c>
      <c r="FWE55" s="134"/>
      <c r="FWH55" s="134" t="s">
        <v>351</v>
      </c>
      <c r="FWI55" s="134"/>
      <c r="FWK55" s="64"/>
      <c r="FWL55" s="134" t="s">
        <v>351</v>
      </c>
      <c r="FWM55" s="134"/>
      <c r="FWP55" s="134" t="s">
        <v>351</v>
      </c>
      <c r="FWQ55" s="134"/>
      <c r="FWS55" s="64"/>
      <c r="FWT55" s="134" t="s">
        <v>351</v>
      </c>
      <c r="FWU55" s="134"/>
      <c r="FWX55" s="134" t="s">
        <v>351</v>
      </c>
      <c r="FWY55" s="134"/>
      <c r="FXA55" s="64"/>
      <c r="FXB55" s="134" t="s">
        <v>351</v>
      </c>
      <c r="FXC55" s="134"/>
      <c r="FXF55" s="134" t="s">
        <v>351</v>
      </c>
      <c r="FXG55" s="134"/>
      <c r="FXI55" s="64"/>
      <c r="FXJ55" s="134" t="s">
        <v>351</v>
      </c>
      <c r="FXK55" s="134"/>
      <c r="FXN55" s="134" t="s">
        <v>351</v>
      </c>
      <c r="FXO55" s="134"/>
      <c r="FXQ55" s="64"/>
      <c r="FXR55" s="134" t="s">
        <v>351</v>
      </c>
      <c r="FXS55" s="134"/>
      <c r="FXV55" s="134" t="s">
        <v>351</v>
      </c>
      <c r="FXW55" s="134"/>
      <c r="FXY55" s="64"/>
      <c r="FXZ55" s="134" t="s">
        <v>351</v>
      </c>
      <c r="FYA55" s="134"/>
      <c r="FYD55" s="134" t="s">
        <v>351</v>
      </c>
      <c r="FYE55" s="134"/>
      <c r="FYG55" s="64"/>
      <c r="FYH55" s="134" t="s">
        <v>351</v>
      </c>
      <c r="FYI55" s="134"/>
      <c r="FYL55" s="134" t="s">
        <v>351</v>
      </c>
      <c r="FYM55" s="134"/>
      <c r="FYO55" s="64"/>
      <c r="FYP55" s="134" t="s">
        <v>351</v>
      </c>
      <c r="FYQ55" s="134"/>
      <c r="FYT55" s="134" t="s">
        <v>351</v>
      </c>
      <c r="FYU55" s="134"/>
      <c r="FYW55" s="64"/>
      <c r="FYX55" s="134" t="s">
        <v>351</v>
      </c>
      <c r="FYY55" s="134"/>
      <c r="FZB55" s="134" t="s">
        <v>351</v>
      </c>
      <c r="FZC55" s="134"/>
      <c r="FZE55" s="64"/>
      <c r="FZF55" s="134" t="s">
        <v>351</v>
      </c>
      <c r="FZG55" s="134"/>
      <c r="FZJ55" s="134" t="s">
        <v>351</v>
      </c>
      <c r="FZK55" s="134"/>
      <c r="FZM55" s="64"/>
      <c r="FZN55" s="134" t="s">
        <v>351</v>
      </c>
      <c r="FZO55" s="134"/>
      <c r="FZR55" s="134" t="s">
        <v>351</v>
      </c>
      <c r="FZS55" s="134"/>
      <c r="FZU55" s="64"/>
      <c r="FZV55" s="134" t="s">
        <v>351</v>
      </c>
      <c r="FZW55" s="134"/>
      <c r="FZZ55" s="134" t="s">
        <v>351</v>
      </c>
      <c r="GAA55" s="134"/>
      <c r="GAC55" s="64"/>
      <c r="GAD55" s="134" t="s">
        <v>351</v>
      </c>
      <c r="GAE55" s="134"/>
      <c r="GAH55" s="134" t="s">
        <v>351</v>
      </c>
      <c r="GAI55" s="134"/>
      <c r="GAK55" s="64"/>
      <c r="GAL55" s="134" t="s">
        <v>351</v>
      </c>
      <c r="GAM55" s="134"/>
      <c r="GAP55" s="134" t="s">
        <v>351</v>
      </c>
      <c r="GAQ55" s="134"/>
      <c r="GAS55" s="64"/>
      <c r="GAT55" s="134" t="s">
        <v>351</v>
      </c>
      <c r="GAU55" s="134"/>
      <c r="GAX55" s="134" t="s">
        <v>351</v>
      </c>
      <c r="GAY55" s="134"/>
      <c r="GBA55" s="64"/>
      <c r="GBB55" s="134" t="s">
        <v>351</v>
      </c>
      <c r="GBC55" s="134"/>
      <c r="GBF55" s="134" t="s">
        <v>351</v>
      </c>
      <c r="GBG55" s="134"/>
      <c r="GBI55" s="64"/>
      <c r="GBJ55" s="134" t="s">
        <v>351</v>
      </c>
      <c r="GBK55" s="134"/>
      <c r="GBN55" s="134" t="s">
        <v>351</v>
      </c>
      <c r="GBO55" s="134"/>
      <c r="GBQ55" s="64"/>
      <c r="GBR55" s="134" t="s">
        <v>351</v>
      </c>
      <c r="GBS55" s="134"/>
      <c r="GBV55" s="134" t="s">
        <v>351</v>
      </c>
      <c r="GBW55" s="134"/>
      <c r="GBY55" s="64"/>
      <c r="GBZ55" s="134" t="s">
        <v>351</v>
      </c>
      <c r="GCA55" s="134"/>
      <c r="GCD55" s="134" t="s">
        <v>351</v>
      </c>
      <c r="GCE55" s="134"/>
      <c r="GCG55" s="64"/>
      <c r="GCH55" s="134" t="s">
        <v>351</v>
      </c>
      <c r="GCI55" s="134"/>
      <c r="GCL55" s="134" t="s">
        <v>351</v>
      </c>
      <c r="GCM55" s="134"/>
      <c r="GCO55" s="64"/>
      <c r="GCP55" s="134" t="s">
        <v>351</v>
      </c>
      <c r="GCQ55" s="134"/>
      <c r="GCT55" s="134" t="s">
        <v>351</v>
      </c>
      <c r="GCU55" s="134"/>
      <c r="GCW55" s="64"/>
      <c r="GCX55" s="134" t="s">
        <v>351</v>
      </c>
      <c r="GCY55" s="134"/>
      <c r="GDB55" s="134" t="s">
        <v>351</v>
      </c>
      <c r="GDC55" s="134"/>
      <c r="GDE55" s="64"/>
      <c r="GDF55" s="134" t="s">
        <v>351</v>
      </c>
      <c r="GDG55" s="134"/>
      <c r="GDJ55" s="134" t="s">
        <v>351</v>
      </c>
      <c r="GDK55" s="134"/>
      <c r="GDM55" s="64"/>
      <c r="GDN55" s="134" t="s">
        <v>351</v>
      </c>
      <c r="GDO55" s="134"/>
      <c r="GDR55" s="134" t="s">
        <v>351</v>
      </c>
      <c r="GDS55" s="134"/>
      <c r="GDU55" s="64"/>
      <c r="GDV55" s="134" t="s">
        <v>351</v>
      </c>
      <c r="GDW55" s="134"/>
      <c r="GDZ55" s="134" t="s">
        <v>351</v>
      </c>
      <c r="GEA55" s="134"/>
      <c r="GEC55" s="64"/>
      <c r="GED55" s="134" t="s">
        <v>351</v>
      </c>
      <c r="GEE55" s="134"/>
      <c r="GEH55" s="134" t="s">
        <v>351</v>
      </c>
      <c r="GEI55" s="134"/>
      <c r="GEK55" s="64"/>
      <c r="GEL55" s="134" t="s">
        <v>351</v>
      </c>
      <c r="GEM55" s="134"/>
      <c r="GEP55" s="134" t="s">
        <v>351</v>
      </c>
      <c r="GEQ55" s="134"/>
      <c r="GES55" s="64"/>
      <c r="GET55" s="134" t="s">
        <v>351</v>
      </c>
      <c r="GEU55" s="134"/>
      <c r="GEX55" s="134" t="s">
        <v>351</v>
      </c>
      <c r="GEY55" s="134"/>
      <c r="GFA55" s="64"/>
      <c r="GFB55" s="134" t="s">
        <v>351</v>
      </c>
      <c r="GFC55" s="134"/>
      <c r="GFF55" s="134" t="s">
        <v>351</v>
      </c>
      <c r="GFG55" s="134"/>
      <c r="GFI55" s="64"/>
      <c r="GFJ55" s="134" t="s">
        <v>351</v>
      </c>
      <c r="GFK55" s="134"/>
      <c r="GFN55" s="134" t="s">
        <v>351</v>
      </c>
      <c r="GFO55" s="134"/>
      <c r="GFQ55" s="64"/>
      <c r="GFR55" s="134" t="s">
        <v>351</v>
      </c>
      <c r="GFS55" s="134"/>
      <c r="GFV55" s="134" t="s">
        <v>351</v>
      </c>
      <c r="GFW55" s="134"/>
      <c r="GFY55" s="64"/>
      <c r="GFZ55" s="134" t="s">
        <v>351</v>
      </c>
      <c r="GGA55" s="134"/>
      <c r="GGD55" s="134" t="s">
        <v>351</v>
      </c>
      <c r="GGE55" s="134"/>
      <c r="GGG55" s="64"/>
      <c r="GGH55" s="134" t="s">
        <v>351</v>
      </c>
      <c r="GGI55" s="134"/>
      <c r="GGL55" s="134" t="s">
        <v>351</v>
      </c>
      <c r="GGM55" s="134"/>
      <c r="GGO55" s="64"/>
      <c r="GGP55" s="134" t="s">
        <v>351</v>
      </c>
      <c r="GGQ55" s="134"/>
      <c r="GGT55" s="134" t="s">
        <v>351</v>
      </c>
      <c r="GGU55" s="134"/>
      <c r="GGW55" s="64"/>
      <c r="GGX55" s="134" t="s">
        <v>351</v>
      </c>
      <c r="GGY55" s="134"/>
      <c r="GHB55" s="134" t="s">
        <v>351</v>
      </c>
      <c r="GHC55" s="134"/>
      <c r="GHE55" s="64"/>
      <c r="GHF55" s="134" t="s">
        <v>351</v>
      </c>
      <c r="GHG55" s="134"/>
      <c r="GHJ55" s="134" t="s">
        <v>351</v>
      </c>
      <c r="GHK55" s="134"/>
      <c r="GHM55" s="64"/>
      <c r="GHN55" s="134" t="s">
        <v>351</v>
      </c>
      <c r="GHO55" s="134"/>
      <c r="GHR55" s="134" t="s">
        <v>351</v>
      </c>
      <c r="GHS55" s="134"/>
      <c r="GHU55" s="64"/>
      <c r="GHV55" s="134" t="s">
        <v>351</v>
      </c>
      <c r="GHW55" s="134"/>
      <c r="GHZ55" s="134" t="s">
        <v>351</v>
      </c>
      <c r="GIA55" s="134"/>
      <c r="GIC55" s="64"/>
      <c r="GID55" s="134" t="s">
        <v>351</v>
      </c>
      <c r="GIE55" s="134"/>
      <c r="GIH55" s="134" t="s">
        <v>351</v>
      </c>
      <c r="GII55" s="134"/>
      <c r="GIK55" s="64"/>
      <c r="GIL55" s="134" t="s">
        <v>351</v>
      </c>
      <c r="GIM55" s="134"/>
      <c r="GIP55" s="134" t="s">
        <v>351</v>
      </c>
      <c r="GIQ55" s="134"/>
      <c r="GIS55" s="64"/>
      <c r="GIT55" s="134" t="s">
        <v>351</v>
      </c>
      <c r="GIU55" s="134"/>
      <c r="GIX55" s="134" t="s">
        <v>351</v>
      </c>
      <c r="GIY55" s="134"/>
      <c r="GJA55" s="64"/>
      <c r="GJB55" s="134" t="s">
        <v>351</v>
      </c>
      <c r="GJC55" s="134"/>
      <c r="GJF55" s="134" t="s">
        <v>351</v>
      </c>
      <c r="GJG55" s="134"/>
      <c r="GJI55" s="64"/>
      <c r="GJJ55" s="134" t="s">
        <v>351</v>
      </c>
      <c r="GJK55" s="134"/>
      <c r="GJN55" s="134" t="s">
        <v>351</v>
      </c>
      <c r="GJO55" s="134"/>
      <c r="GJQ55" s="64"/>
      <c r="GJR55" s="134" t="s">
        <v>351</v>
      </c>
      <c r="GJS55" s="134"/>
      <c r="GJV55" s="134" t="s">
        <v>351</v>
      </c>
      <c r="GJW55" s="134"/>
      <c r="GJY55" s="64"/>
      <c r="GJZ55" s="134" t="s">
        <v>351</v>
      </c>
      <c r="GKA55" s="134"/>
      <c r="GKD55" s="134" t="s">
        <v>351</v>
      </c>
      <c r="GKE55" s="134"/>
      <c r="GKG55" s="64"/>
      <c r="GKH55" s="134" t="s">
        <v>351</v>
      </c>
      <c r="GKI55" s="134"/>
      <c r="GKL55" s="134" t="s">
        <v>351</v>
      </c>
      <c r="GKM55" s="134"/>
      <c r="GKO55" s="64"/>
      <c r="GKP55" s="134" t="s">
        <v>351</v>
      </c>
      <c r="GKQ55" s="134"/>
      <c r="GKT55" s="134" t="s">
        <v>351</v>
      </c>
      <c r="GKU55" s="134"/>
      <c r="GKW55" s="64"/>
      <c r="GKX55" s="134" t="s">
        <v>351</v>
      </c>
      <c r="GKY55" s="134"/>
      <c r="GLB55" s="134" t="s">
        <v>351</v>
      </c>
      <c r="GLC55" s="134"/>
      <c r="GLE55" s="64"/>
      <c r="GLF55" s="134" t="s">
        <v>351</v>
      </c>
      <c r="GLG55" s="134"/>
      <c r="GLJ55" s="134" t="s">
        <v>351</v>
      </c>
      <c r="GLK55" s="134"/>
      <c r="GLM55" s="64"/>
      <c r="GLN55" s="134" t="s">
        <v>351</v>
      </c>
      <c r="GLO55" s="134"/>
      <c r="GLR55" s="134" t="s">
        <v>351</v>
      </c>
      <c r="GLS55" s="134"/>
      <c r="GLU55" s="64"/>
      <c r="GLV55" s="134" t="s">
        <v>351</v>
      </c>
      <c r="GLW55" s="134"/>
      <c r="GLZ55" s="134" t="s">
        <v>351</v>
      </c>
      <c r="GMA55" s="134"/>
      <c r="GMC55" s="64"/>
      <c r="GMD55" s="134" t="s">
        <v>351</v>
      </c>
      <c r="GME55" s="134"/>
      <c r="GMH55" s="134" t="s">
        <v>351</v>
      </c>
      <c r="GMI55" s="134"/>
      <c r="GMK55" s="64"/>
      <c r="GML55" s="134" t="s">
        <v>351</v>
      </c>
      <c r="GMM55" s="134"/>
      <c r="GMP55" s="134" t="s">
        <v>351</v>
      </c>
      <c r="GMQ55" s="134"/>
      <c r="GMS55" s="64"/>
      <c r="GMT55" s="134" t="s">
        <v>351</v>
      </c>
      <c r="GMU55" s="134"/>
      <c r="GMX55" s="134" t="s">
        <v>351</v>
      </c>
      <c r="GMY55" s="134"/>
      <c r="GNA55" s="64"/>
      <c r="GNB55" s="134" t="s">
        <v>351</v>
      </c>
      <c r="GNC55" s="134"/>
      <c r="GNF55" s="134" t="s">
        <v>351</v>
      </c>
      <c r="GNG55" s="134"/>
      <c r="GNI55" s="64"/>
      <c r="GNJ55" s="134" t="s">
        <v>351</v>
      </c>
      <c r="GNK55" s="134"/>
      <c r="GNN55" s="134" t="s">
        <v>351</v>
      </c>
      <c r="GNO55" s="134"/>
      <c r="GNQ55" s="64"/>
      <c r="GNR55" s="134" t="s">
        <v>351</v>
      </c>
      <c r="GNS55" s="134"/>
      <c r="GNV55" s="134" t="s">
        <v>351</v>
      </c>
      <c r="GNW55" s="134"/>
      <c r="GNY55" s="64"/>
      <c r="GNZ55" s="134" t="s">
        <v>351</v>
      </c>
      <c r="GOA55" s="134"/>
      <c r="GOD55" s="134" t="s">
        <v>351</v>
      </c>
      <c r="GOE55" s="134"/>
      <c r="GOG55" s="64"/>
      <c r="GOH55" s="134" t="s">
        <v>351</v>
      </c>
      <c r="GOI55" s="134"/>
      <c r="GOL55" s="134" t="s">
        <v>351</v>
      </c>
      <c r="GOM55" s="134"/>
      <c r="GOO55" s="64"/>
      <c r="GOP55" s="134" t="s">
        <v>351</v>
      </c>
      <c r="GOQ55" s="134"/>
      <c r="GOT55" s="134" t="s">
        <v>351</v>
      </c>
      <c r="GOU55" s="134"/>
      <c r="GOW55" s="64"/>
      <c r="GOX55" s="134" t="s">
        <v>351</v>
      </c>
      <c r="GOY55" s="134"/>
      <c r="GPB55" s="134" t="s">
        <v>351</v>
      </c>
      <c r="GPC55" s="134"/>
      <c r="GPE55" s="64"/>
      <c r="GPF55" s="134" t="s">
        <v>351</v>
      </c>
      <c r="GPG55" s="134"/>
      <c r="GPJ55" s="134" t="s">
        <v>351</v>
      </c>
      <c r="GPK55" s="134"/>
      <c r="GPM55" s="64"/>
      <c r="GPN55" s="134" t="s">
        <v>351</v>
      </c>
      <c r="GPO55" s="134"/>
      <c r="GPR55" s="134" t="s">
        <v>351</v>
      </c>
      <c r="GPS55" s="134"/>
      <c r="GPU55" s="64"/>
      <c r="GPV55" s="134" t="s">
        <v>351</v>
      </c>
      <c r="GPW55" s="134"/>
      <c r="GPZ55" s="134" t="s">
        <v>351</v>
      </c>
      <c r="GQA55" s="134"/>
      <c r="GQC55" s="64"/>
      <c r="GQD55" s="134" t="s">
        <v>351</v>
      </c>
      <c r="GQE55" s="134"/>
      <c r="GQH55" s="134" t="s">
        <v>351</v>
      </c>
      <c r="GQI55" s="134"/>
      <c r="GQK55" s="64"/>
      <c r="GQL55" s="134" t="s">
        <v>351</v>
      </c>
      <c r="GQM55" s="134"/>
      <c r="GQP55" s="134" t="s">
        <v>351</v>
      </c>
      <c r="GQQ55" s="134"/>
      <c r="GQS55" s="64"/>
      <c r="GQT55" s="134" t="s">
        <v>351</v>
      </c>
      <c r="GQU55" s="134"/>
      <c r="GQX55" s="134" t="s">
        <v>351</v>
      </c>
      <c r="GQY55" s="134"/>
      <c r="GRA55" s="64"/>
      <c r="GRB55" s="134" t="s">
        <v>351</v>
      </c>
      <c r="GRC55" s="134"/>
      <c r="GRF55" s="134" t="s">
        <v>351</v>
      </c>
      <c r="GRG55" s="134"/>
      <c r="GRI55" s="64"/>
      <c r="GRJ55" s="134" t="s">
        <v>351</v>
      </c>
      <c r="GRK55" s="134"/>
      <c r="GRN55" s="134" t="s">
        <v>351</v>
      </c>
      <c r="GRO55" s="134"/>
      <c r="GRQ55" s="64"/>
      <c r="GRR55" s="134" t="s">
        <v>351</v>
      </c>
      <c r="GRS55" s="134"/>
      <c r="GRV55" s="134" t="s">
        <v>351</v>
      </c>
      <c r="GRW55" s="134"/>
      <c r="GRY55" s="64"/>
      <c r="GRZ55" s="134" t="s">
        <v>351</v>
      </c>
      <c r="GSA55" s="134"/>
      <c r="GSD55" s="134" t="s">
        <v>351</v>
      </c>
      <c r="GSE55" s="134"/>
      <c r="GSG55" s="64"/>
      <c r="GSH55" s="134" t="s">
        <v>351</v>
      </c>
      <c r="GSI55" s="134"/>
      <c r="GSL55" s="134" t="s">
        <v>351</v>
      </c>
      <c r="GSM55" s="134"/>
      <c r="GSO55" s="64"/>
      <c r="GSP55" s="134" t="s">
        <v>351</v>
      </c>
      <c r="GSQ55" s="134"/>
      <c r="GST55" s="134" t="s">
        <v>351</v>
      </c>
      <c r="GSU55" s="134"/>
      <c r="GSW55" s="64"/>
      <c r="GSX55" s="134" t="s">
        <v>351</v>
      </c>
      <c r="GSY55" s="134"/>
      <c r="GTB55" s="134" t="s">
        <v>351</v>
      </c>
      <c r="GTC55" s="134"/>
      <c r="GTE55" s="64"/>
      <c r="GTF55" s="134" t="s">
        <v>351</v>
      </c>
      <c r="GTG55" s="134"/>
      <c r="GTJ55" s="134" t="s">
        <v>351</v>
      </c>
      <c r="GTK55" s="134"/>
      <c r="GTM55" s="64"/>
      <c r="GTN55" s="134" t="s">
        <v>351</v>
      </c>
      <c r="GTO55" s="134"/>
      <c r="GTR55" s="134" t="s">
        <v>351</v>
      </c>
      <c r="GTS55" s="134"/>
      <c r="GTU55" s="64"/>
      <c r="GTV55" s="134" t="s">
        <v>351</v>
      </c>
      <c r="GTW55" s="134"/>
      <c r="GTZ55" s="134" t="s">
        <v>351</v>
      </c>
      <c r="GUA55" s="134"/>
      <c r="GUC55" s="64"/>
      <c r="GUD55" s="134" t="s">
        <v>351</v>
      </c>
      <c r="GUE55" s="134"/>
      <c r="GUH55" s="134" t="s">
        <v>351</v>
      </c>
      <c r="GUI55" s="134"/>
      <c r="GUK55" s="64"/>
      <c r="GUL55" s="134" t="s">
        <v>351</v>
      </c>
      <c r="GUM55" s="134"/>
      <c r="GUP55" s="134" t="s">
        <v>351</v>
      </c>
      <c r="GUQ55" s="134"/>
      <c r="GUS55" s="64"/>
      <c r="GUT55" s="134" t="s">
        <v>351</v>
      </c>
      <c r="GUU55" s="134"/>
      <c r="GUX55" s="134" t="s">
        <v>351</v>
      </c>
      <c r="GUY55" s="134"/>
      <c r="GVA55" s="64"/>
      <c r="GVB55" s="134" t="s">
        <v>351</v>
      </c>
      <c r="GVC55" s="134"/>
      <c r="GVF55" s="134" t="s">
        <v>351</v>
      </c>
      <c r="GVG55" s="134"/>
      <c r="GVI55" s="64"/>
      <c r="GVJ55" s="134" t="s">
        <v>351</v>
      </c>
      <c r="GVK55" s="134"/>
      <c r="GVN55" s="134" t="s">
        <v>351</v>
      </c>
      <c r="GVO55" s="134"/>
      <c r="GVQ55" s="64"/>
      <c r="GVR55" s="134" t="s">
        <v>351</v>
      </c>
      <c r="GVS55" s="134"/>
      <c r="GVV55" s="134" t="s">
        <v>351</v>
      </c>
      <c r="GVW55" s="134"/>
      <c r="GVY55" s="64"/>
      <c r="GVZ55" s="134" t="s">
        <v>351</v>
      </c>
      <c r="GWA55" s="134"/>
      <c r="GWD55" s="134" t="s">
        <v>351</v>
      </c>
      <c r="GWE55" s="134"/>
      <c r="GWG55" s="64"/>
      <c r="GWH55" s="134" t="s">
        <v>351</v>
      </c>
      <c r="GWI55" s="134"/>
      <c r="GWL55" s="134" t="s">
        <v>351</v>
      </c>
      <c r="GWM55" s="134"/>
      <c r="GWO55" s="64"/>
      <c r="GWP55" s="134" t="s">
        <v>351</v>
      </c>
      <c r="GWQ55" s="134"/>
      <c r="GWT55" s="134" t="s">
        <v>351</v>
      </c>
      <c r="GWU55" s="134"/>
      <c r="GWW55" s="64"/>
      <c r="GWX55" s="134" t="s">
        <v>351</v>
      </c>
      <c r="GWY55" s="134"/>
      <c r="GXB55" s="134" t="s">
        <v>351</v>
      </c>
      <c r="GXC55" s="134"/>
      <c r="GXE55" s="64"/>
      <c r="GXF55" s="134" t="s">
        <v>351</v>
      </c>
      <c r="GXG55" s="134"/>
      <c r="GXJ55" s="134" t="s">
        <v>351</v>
      </c>
      <c r="GXK55" s="134"/>
      <c r="GXM55" s="64"/>
      <c r="GXN55" s="134" t="s">
        <v>351</v>
      </c>
      <c r="GXO55" s="134"/>
      <c r="GXR55" s="134" t="s">
        <v>351</v>
      </c>
      <c r="GXS55" s="134"/>
      <c r="GXU55" s="64"/>
      <c r="GXV55" s="134" t="s">
        <v>351</v>
      </c>
      <c r="GXW55" s="134"/>
      <c r="GXZ55" s="134" t="s">
        <v>351</v>
      </c>
      <c r="GYA55" s="134"/>
      <c r="GYC55" s="64"/>
      <c r="GYD55" s="134" t="s">
        <v>351</v>
      </c>
      <c r="GYE55" s="134"/>
      <c r="GYH55" s="134" t="s">
        <v>351</v>
      </c>
      <c r="GYI55" s="134"/>
      <c r="GYK55" s="64"/>
      <c r="GYL55" s="134" t="s">
        <v>351</v>
      </c>
      <c r="GYM55" s="134"/>
      <c r="GYP55" s="134" t="s">
        <v>351</v>
      </c>
      <c r="GYQ55" s="134"/>
      <c r="GYS55" s="64"/>
      <c r="GYT55" s="134" t="s">
        <v>351</v>
      </c>
      <c r="GYU55" s="134"/>
      <c r="GYX55" s="134" t="s">
        <v>351</v>
      </c>
      <c r="GYY55" s="134"/>
      <c r="GZA55" s="64"/>
      <c r="GZB55" s="134" t="s">
        <v>351</v>
      </c>
      <c r="GZC55" s="134"/>
      <c r="GZF55" s="134" t="s">
        <v>351</v>
      </c>
      <c r="GZG55" s="134"/>
      <c r="GZI55" s="64"/>
      <c r="GZJ55" s="134" t="s">
        <v>351</v>
      </c>
      <c r="GZK55" s="134"/>
      <c r="GZN55" s="134" t="s">
        <v>351</v>
      </c>
      <c r="GZO55" s="134"/>
      <c r="GZQ55" s="64"/>
      <c r="GZR55" s="134" t="s">
        <v>351</v>
      </c>
      <c r="GZS55" s="134"/>
      <c r="GZV55" s="134" t="s">
        <v>351</v>
      </c>
      <c r="GZW55" s="134"/>
      <c r="GZY55" s="64"/>
      <c r="GZZ55" s="134" t="s">
        <v>351</v>
      </c>
      <c r="HAA55" s="134"/>
      <c r="HAD55" s="134" t="s">
        <v>351</v>
      </c>
      <c r="HAE55" s="134"/>
      <c r="HAG55" s="64"/>
      <c r="HAH55" s="134" t="s">
        <v>351</v>
      </c>
      <c r="HAI55" s="134"/>
      <c r="HAL55" s="134" t="s">
        <v>351</v>
      </c>
      <c r="HAM55" s="134"/>
      <c r="HAO55" s="64"/>
      <c r="HAP55" s="134" t="s">
        <v>351</v>
      </c>
      <c r="HAQ55" s="134"/>
      <c r="HAT55" s="134" t="s">
        <v>351</v>
      </c>
      <c r="HAU55" s="134"/>
      <c r="HAW55" s="64"/>
      <c r="HAX55" s="134" t="s">
        <v>351</v>
      </c>
      <c r="HAY55" s="134"/>
      <c r="HBB55" s="134" t="s">
        <v>351</v>
      </c>
      <c r="HBC55" s="134"/>
      <c r="HBE55" s="64"/>
      <c r="HBF55" s="134" t="s">
        <v>351</v>
      </c>
      <c r="HBG55" s="134"/>
      <c r="HBJ55" s="134" t="s">
        <v>351</v>
      </c>
      <c r="HBK55" s="134"/>
      <c r="HBM55" s="64"/>
      <c r="HBN55" s="134" t="s">
        <v>351</v>
      </c>
      <c r="HBO55" s="134"/>
      <c r="HBR55" s="134" t="s">
        <v>351</v>
      </c>
      <c r="HBS55" s="134"/>
      <c r="HBU55" s="64"/>
      <c r="HBV55" s="134" t="s">
        <v>351</v>
      </c>
      <c r="HBW55" s="134"/>
      <c r="HBZ55" s="134" t="s">
        <v>351</v>
      </c>
      <c r="HCA55" s="134"/>
      <c r="HCC55" s="64"/>
      <c r="HCD55" s="134" t="s">
        <v>351</v>
      </c>
      <c r="HCE55" s="134"/>
      <c r="HCH55" s="134" t="s">
        <v>351</v>
      </c>
      <c r="HCI55" s="134"/>
      <c r="HCK55" s="64"/>
      <c r="HCL55" s="134" t="s">
        <v>351</v>
      </c>
      <c r="HCM55" s="134"/>
      <c r="HCP55" s="134" t="s">
        <v>351</v>
      </c>
      <c r="HCQ55" s="134"/>
      <c r="HCS55" s="64"/>
      <c r="HCT55" s="134" t="s">
        <v>351</v>
      </c>
      <c r="HCU55" s="134"/>
      <c r="HCX55" s="134" t="s">
        <v>351</v>
      </c>
      <c r="HCY55" s="134"/>
      <c r="HDA55" s="64"/>
      <c r="HDB55" s="134" t="s">
        <v>351</v>
      </c>
      <c r="HDC55" s="134"/>
      <c r="HDF55" s="134" t="s">
        <v>351</v>
      </c>
      <c r="HDG55" s="134"/>
      <c r="HDI55" s="64"/>
      <c r="HDJ55" s="134" t="s">
        <v>351</v>
      </c>
      <c r="HDK55" s="134"/>
      <c r="HDN55" s="134" t="s">
        <v>351</v>
      </c>
      <c r="HDO55" s="134"/>
      <c r="HDQ55" s="64"/>
      <c r="HDR55" s="134" t="s">
        <v>351</v>
      </c>
      <c r="HDS55" s="134"/>
      <c r="HDV55" s="134" t="s">
        <v>351</v>
      </c>
      <c r="HDW55" s="134"/>
      <c r="HDY55" s="64"/>
      <c r="HDZ55" s="134" t="s">
        <v>351</v>
      </c>
      <c r="HEA55" s="134"/>
      <c r="HED55" s="134" t="s">
        <v>351</v>
      </c>
      <c r="HEE55" s="134"/>
      <c r="HEG55" s="64"/>
      <c r="HEH55" s="134" t="s">
        <v>351</v>
      </c>
      <c r="HEI55" s="134"/>
      <c r="HEL55" s="134" t="s">
        <v>351</v>
      </c>
      <c r="HEM55" s="134"/>
      <c r="HEO55" s="64"/>
      <c r="HEP55" s="134" t="s">
        <v>351</v>
      </c>
      <c r="HEQ55" s="134"/>
      <c r="HET55" s="134" t="s">
        <v>351</v>
      </c>
      <c r="HEU55" s="134"/>
      <c r="HEW55" s="64"/>
      <c r="HEX55" s="134" t="s">
        <v>351</v>
      </c>
      <c r="HEY55" s="134"/>
      <c r="HFB55" s="134" t="s">
        <v>351</v>
      </c>
      <c r="HFC55" s="134"/>
      <c r="HFE55" s="64"/>
      <c r="HFF55" s="134" t="s">
        <v>351</v>
      </c>
      <c r="HFG55" s="134"/>
      <c r="HFJ55" s="134" t="s">
        <v>351</v>
      </c>
      <c r="HFK55" s="134"/>
      <c r="HFM55" s="64"/>
      <c r="HFN55" s="134" t="s">
        <v>351</v>
      </c>
      <c r="HFO55" s="134"/>
      <c r="HFR55" s="134" t="s">
        <v>351</v>
      </c>
      <c r="HFS55" s="134"/>
      <c r="HFU55" s="64"/>
      <c r="HFV55" s="134" t="s">
        <v>351</v>
      </c>
      <c r="HFW55" s="134"/>
      <c r="HFZ55" s="134" t="s">
        <v>351</v>
      </c>
      <c r="HGA55" s="134"/>
      <c r="HGC55" s="64"/>
      <c r="HGD55" s="134" t="s">
        <v>351</v>
      </c>
      <c r="HGE55" s="134"/>
      <c r="HGH55" s="134" t="s">
        <v>351</v>
      </c>
      <c r="HGI55" s="134"/>
      <c r="HGK55" s="64"/>
      <c r="HGL55" s="134" t="s">
        <v>351</v>
      </c>
      <c r="HGM55" s="134"/>
      <c r="HGP55" s="134" t="s">
        <v>351</v>
      </c>
      <c r="HGQ55" s="134"/>
      <c r="HGS55" s="64"/>
      <c r="HGT55" s="134" t="s">
        <v>351</v>
      </c>
      <c r="HGU55" s="134"/>
      <c r="HGX55" s="134" t="s">
        <v>351</v>
      </c>
      <c r="HGY55" s="134"/>
      <c r="HHA55" s="64"/>
      <c r="HHB55" s="134" t="s">
        <v>351</v>
      </c>
      <c r="HHC55" s="134"/>
      <c r="HHF55" s="134" t="s">
        <v>351</v>
      </c>
      <c r="HHG55" s="134"/>
      <c r="HHI55" s="64"/>
      <c r="HHJ55" s="134" t="s">
        <v>351</v>
      </c>
      <c r="HHK55" s="134"/>
      <c r="HHN55" s="134" t="s">
        <v>351</v>
      </c>
      <c r="HHO55" s="134"/>
      <c r="HHQ55" s="64"/>
      <c r="HHR55" s="134" t="s">
        <v>351</v>
      </c>
      <c r="HHS55" s="134"/>
      <c r="HHV55" s="134" t="s">
        <v>351</v>
      </c>
      <c r="HHW55" s="134"/>
      <c r="HHY55" s="64"/>
      <c r="HHZ55" s="134" t="s">
        <v>351</v>
      </c>
      <c r="HIA55" s="134"/>
      <c r="HID55" s="134" t="s">
        <v>351</v>
      </c>
      <c r="HIE55" s="134"/>
      <c r="HIG55" s="64"/>
      <c r="HIH55" s="134" t="s">
        <v>351</v>
      </c>
      <c r="HII55" s="134"/>
      <c r="HIL55" s="134" t="s">
        <v>351</v>
      </c>
      <c r="HIM55" s="134"/>
      <c r="HIO55" s="64"/>
      <c r="HIP55" s="134" t="s">
        <v>351</v>
      </c>
      <c r="HIQ55" s="134"/>
      <c r="HIT55" s="134" t="s">
        <v>351</v>
      </c>
      <c r="HIU55" s="134"/>
      <c r="HIW55" s="64"/>
      <c r="HIX55" s="134" t="s">
        <v>351</v>
      </c>
      <c r="HIY55" s="134"/>
      <c r="HJB55" s="134" t="s">
        <v>351</v>
      </c>
      <c r="HJC55" s="134"/>
      <c r="HJE55" s="64"/>
      <c r="HJF55" s="134" t="s">
        <v>351</v>
      </c>
      <c r="HJG55" s="134"/>
      <c r="HJJ55" s="134" t="s">
        <v>351</v>
      </c>
      <c r="HJK55" s="134"/>
      <c r="HJM55" s="64"/>
      <c r="HJN55" s="134" t="s">
        <v>351</v>
      </c>
      <c r="HJO55" s="134"/>
      <c r="HJR55" s="134" t="s">
        <v>351</v>
      </c>
      <c r="HJS55" s="134"/>
      <c r="HJU55" s="64"/>
      <c r="HJV55" s="134" t="s">
        <v>351</v>
      </c>
      <c r="HJW55" s="134"/>
      <c r="HJZ55" s="134" t="s">
        <v>351</v>
      </c>
      <c r="HKA55" s="134"/>
      <c r="HKC55" s="64"/>
      <c r="HKD55" s="134" t="s">
        <v>351</v>
      </c>
      <c r="HKE55" s="134"/>
      <c r="HKH55" s="134" t="s">
        <v>351</v>
      </c>
      <c r="HKI55" s="134"/>
      <c r="HKK55" s="64"/>
      <c r="HKL55" s="134" t="s">
        <v>351</v>
      </c>
      <c r="HKM55" s="134"/>
      <c r="HKP55" s="134" t="s">
        <v>351</v>
      </c>
      <c r="HKQ55" s="134"/>
      <c r="HKS55" s="64"/>
      <c r="HKT55" s="134" t="s">
        <v>351</v>
      </c>
      <c r="HKU55" s="134"/>
      <c r="HKX55" s="134" t="s">
        <v>351</v>
      </c>
      <c r="HKY55" s="134"/>
      <c r="HLA55" s="64"/>
      <c r="HLB55" s="134" t="s">
        <v>351</v>
      </c>
      <c r="HLC55" s="134"/>
      <c r="HLF55" s="134" t="s">
        <v>351</v>
      </c>
      <c r="HLG55" s="134"/>
      <c r="HLI55" s="64"/>
      <c r="HLJ55" s="134" t="s">
        <v>351</v>
      </c>
      <c r="HLK55" s="134"/>
      <c r="HLN55" s="134" t="s">
        <v>351</v>
      </c>
      <c r="HLO55" s="134"/>
      <c r="HLQ55" s="64"/>
      <c r="HLR55" s="134" t="s">
        <v>351</v>
      </c>
      <c r="HLS55" s="134"/>
      <c r="HLV55" s="134" t="s">
        <v>351</v>
      </c>
      <c r="HLW55" s="134"/>
      <c r="HLY55" s="64"/>
      <c r="HLZ55" s="134" t="s">
        <v>351</v>
      </c>
      <c r="HMA55" s="134"/>
      <c r="HMD55" s="134" t="s">
        <v>351</v>
      </c>
      <c r="HME55" s="134"/>
      <c r="HMG55" s="64"/>
      <c r="HMH55" s="134" t="s">
        <v>351</v>
      </c>
      <c r="HMI55" s="134"/>
      <c r="HML55" s="134" t="s">
        <v>351</v>
      </c>
      <c r="HMM55" s="134"/>
      <c r="HMO55" s="64"/>
      <c r="HMP55" s="134" t="s">
        <v>351</v>
      </c>
      <c r="HMQ55" s="134"/>
      <c r="HMT55" s="134" t="s">
        <v>351</v>
      </c>
      <c r="HMU55" s="134"/>
      <c r="HMW55" s="64"/>
      <c r="HMX55" s="134" t="s">
        <v>351</v>
      </c>
      <c r="HMY55" s="134"/>
      <c r="HNB55" s="134" t="s">
        <v>351</v>
      </c>
      <c r="HNC55" s="134"/>
      <c r="HNE55" s="64"/>
      <c r="HNF55" s="134" t="s">
        <v>351</v>
      </c>
      <c r="HNG55" s="134"/>
      <c r="HNJ55" s="134" t="s">
        <v>351</v>
      </c>
      <c r="HNK55" s="134"/>
      <c r="HNM55" s="64"/>
      <c r="HNN55" s="134" t="s">
        <v>351</v>
      </c>
      <c r="HNO55" s="134"/>
      <c r="HNR55" s="134" t="s">
        <v>351</v>
      </c>
      <c r="HNS55" s="134"/>
      <c r="HNU55" s="64"/>
      <c r="HNV55" s="134" t="s">
        <v>351</v>
      </c>
      <c r="HNW55" s="134"/>
      <c r="HNZ55" s="134" t="s">
        <v>351</v>
      </c>
      <c r="HOA55" s="134"/>
      <c r="HOC55" s="64"/>
      <c r="HOD55" s="134" t="s">
        <v>351</v>
      </c>
      <c r="HOE55" s="134"/>
      <c r="HOH55" s="134" t="s">
        <v>351</v>
      </c>
      <c r="HOI55" s="134"/>
      <c r="HOK55" s="64"/>
      <c r="HOL55" s="134" t="s">
        <v>351</v>
      </c>
      <c r="HOM55" s="134"/>
      <c r="HOP55" s="134" t="s">
        <v>351</v>
      </c>
      <c r="HOQ55" s="134"/>
      <c r="HOS55" s="64"/>
      <c r="HOT55" s="134" t="s">
        <v>351</v>
      </c>
      <c r="HOU55" s="134"/>
      <c r="HOX55" s="134" t="s">
        <v>351</v>
      </c>
      <c r="HOY55" s="134"/>
      <c r="HPA55" s="64"/>
      <c r="HPB55" s="134" t="s">
        <v>351</v>
      </c>
      <c r="HPC55" s="134"/>
      <c r="HPF55" s="134" t="s">
        <v>351</v>
      </c>
      <c r="HPG55" s="134"/>
      <c r="HPI55" s="64"/>
      <c r="HPJ55" s="134" t="s">
        <v>351</v>
      </c>
      <c r="HPK55" s="134"/>
      <c r="HPN55" s="134" t="s">
        <v>351</v>
      </c>
      <c r="HPO55" s="134"/>
      <c r="HPQ55" s="64"/>
      <c r="HPR55" s="134" t="s">
        <v>351</v>
      </c>
      <c r="HPS55" s="134"/>
      <c r="HPV55" s="134" t="s">
        <v>351</v>
      </c>
      <c r="HPW55" s="134"/>
      <c r="HPY55" s="64"/>
      <c r="HPZ55" s="134" t="s">
        <v>351</v>
      </c>
      <c r="HQA55" s="134"/>
      <c r="HQD55" s="134" t="s">
        <v>351</v>
      </c>
      <c r="HQE55" s="134"/>
      <c r="HQG55" s="64"/>
      <c r="HQH55" s="134" t="s">
        <v>351</v>
      </c>
      <c r="HQI55" s="134"/>
      <c r="HQL55" s="134" t="s">
        <v>351</v>
      </c>
      <c r="HQM55" s="134"/>
      <c r="HQO55" s="64"/>
      <c r="HQP55" s="134" t="s">
        <v>351</v>
      </c>
      <c r="HQQ55" s="134"/>
      <c r="HQT55" s="134" t="s">
        <v>351</v>
      </c>
      <c r="HQU55" s="134"/>
      <c r="HQW55" s="64"/>
      <c r="HQX55" s="134" t="s">
        <v>351</v>
      </c>
      <c r="HQY55" s="134"/>
      <c r="HRB55" s="134" t="s">
        <v>351</v>
      </c>
      <c r="HRC55" s="134"/>
      <c r="HRE55" s="64"/>
      <c r="HRF55" s="134" t="s">
        <v>351</v>
      </c>
      <c r="HRG55" s="134"/>
      <c r="HRJ55" s="134" t="s">
        <v>351</v>
      </c>
      <c r="HRK55" s="134"/>
      <c r="HRM55" s="64"/>
      <c r="HRN55" s="134" t="s">
        <v>351</v>
      </c>
      <c r="HRO55" s="134"/>
      <c r="HRR55" s="134" t="s">
        <v>351</v>
      </c>
      <c r="HRS55" s="134"/>
      <c r="HRU55" s="64"/>
      <c r="HRV55" s="134" t="s">
        <v>351</v>
      </c>
      <c r="HRW55" s="134"/>
      <c r="HRZ55" s="134" t="s">
        <v>351</v>
      </c>
      <c r="HSA55" s="134"/>
      <c r="HSC55" s="64"/>
      <c r="HSD55" s="134" t="s">
        <v>351</v>
      </c>
      <c r="HSE55" s="134"/>
      <c r="HSH55" s="134" t="s">
        <v>351</v>
      </c>
      <c r="HSI55" s="134"/>
      <c r="HSK55" s="64"/>
      <c r="HSL55" s="134" t="s">
        <v>351</v>
      </c>
      <c r="HSM55" s="134"/>
      <c r="HSP55" s="134" t="s">
        <v>351</v>
      </c>
      <c r="HSQ55" s="134"/>
      <c r="HSS55" s="64"/>
      <c r="HST55" s="134" t="s">
        <v>351</v>
      </c>
      <c r="HSU55" s="134"/>
      <c r="HSX55" s="134" t="s">
        <v>351</v>
      </c>
      <c r="HSY55" s="134"/>
      <c r="HTA55" s="64"/>
      <c r="HTB55" s="134" t="s">
        <v>351</v>
      </c>
      <c r="HTC55" s="134"/>
      <c r="HTF55" s="134" t="s">
        <v>351</v>
      </c>
      <c r="HTG55" s="134"/>
      <c r="HTI55" s="64"/>
      <c r="HTJ55" s="134" t="s">
        <v>351</v>
      </c>
      <c r="HTK55" s="134"/>
      <c r="HTN55" s="134" t="s">
        <v>351</v>
      </c>
      <c r="HTO55" s="134"/>
      <c r="HTQ55" s="64"/>
      <c r="HTR55" s="134" t="s">
        <v>351</v>
      </c>
      <c r="HTS55" s="134"/>
      <c r="HTV55" s="134" t="s">
        <v>351</v>
      </c>
      <c r="HTW55" s="134"/>
      <c r="HTY55" s="64"/>
      <c r="HTZ55" s="134" t="s">
        <v>351</v>
      </c>
      <c r="HUA55" s="134"/>
      <c r="HUD55" s="134" t="s">
        <v>351</v>
      </c>
      <c r="HUE55" s="134"/>
      <c r="HUG55" s="64"/>
      <c r="HUH55" s="134" t="s">
        <v>351</v>
      </c>
      <c r="HUI55" s="134"/>
      <c r="HUL55" s="134" t="s">
        <v>351</v>
      </c>
      <c r="HUM55" s="134"/>
      <c r="HUO55" s="64"/>
      <c r="HUP55" s="134" t="s">
        <v>351</v>
      </c>
      <c r="HUQ55" s="134"/>
      <c r="HUT55" s="134" t="s">
        <v>351</v>
      </c>
      <c r="HUU55" s="134"/>
      <c r="HUW55" s="64"/>
      <c r="HUX55" s="134" t="s">
        <v>351</v>
      </c>
      <c r="HUY55" s="134"/>
      <c r="HVB55" s="134" t="s">
        <v>351</v>
      </c>
      <c r="HVC55" s="134"/>
      <c r="HVE55" s="64"/>
      <c r="HVF55" s="134" t="s">
        <v>351</v>
      </c>
      <c r="HVG55" s="134"/>
      <c r="HVJ55" s="134" t="s">
        <v>351</v>
      </c>
      <c r="HVK55" s="134"/>
      <c r="HVM55" s="64"/>
      <c r="HVN55" s="134" t="s">
        <v>351</v>
      </c>
      <c r="HVO55" s="134"/>
      <c r="HVR55" s="134" t="s">
        <v>351</v>
      </c>
      <c r="HVS55" s="134"/>
      <c r="HVU55" s="64"/>
      <c r="HVV55" s="134" t="s">
        <v>351</v>
      </c>
      <c r="HVW55" s="134"/>
      <c r="HVZ55" s="134" t="s">
        <v>351</v>
      </c>
      <c r="HWA55" s="134"/>
      <c r="HWC55" s="64"/>
      <c r="HWD55" s="134" t="s">
        <v>351</v>
      </c>
      <c r="HWE55" s="134"/>
      <c r="HWH55" s="134" t="s">
        <v>351</v>
      </c>
      <c r="HWI55" s="134"/>
      <c r="HWK55" s="64"/>
      <c r="HWL55" s="134" t="s">
        <v>351</v>
      </c>
      <c r="HWM55" s="134"/>
      <c r="HWP55" s="134" t="s">
        <v>351</v>
      </c>
      <c r="HWQ55" s="134"/>
      <c r="HWS55" s="64"/>
      <c r="HWT55" s="134" t="s">
        <v>351</v>
      </c>
      <c r="HWU55" s="134"/>
      <c r="HWX55" s="134" t="s">
        <v>351</v>
      </c>
      <c r="HWY55" s="134"/>
      <c r="HXA55" s="64"/>
      <c r="HXB55" s="134" t="s">
        <v>351</v>
      </c>
      <c r="HXC55" s="134"/>
      <c r="HXF55" s="134" t="s">
        <v>351</v>
      </c>
      <c r="HXG55" s="134"/>
      <c r="HXI55" s="64"/>
      <c r="HXJ55" s="134" t="s">
        <v>351</v>
      </c>
      <c r="HXK55" s="134"/>
      <c r="HXN55" s="134" t="s">
        <v>351</v>
      </c>
      <c r="HXO55" s="134"/>
      <c r="HXQ55" s="64"/>
      <c r="HXR55" s="134" t="s">
        <v>351</v>
      </c>
      <c r="HXS55" s="134"/>
      <c r="HXV55" s="134" t="s">
        <v>351</v>
      </c>
      <c r="HXW55" s="134"/>
      <c r="HXY55" s="64"/>
      <c r="HXZ55" s="134" t="s">
        <v>351</v>
      </c>
      <c r="HYA55" s="134"/>
      <c r="HYD55" s="134" t="s">
        <v>351</v>
      </c>
      <c r="HYE55" s="134"/>
      <c r="HYG55" s="64"/>
      <c r="HYH55" s="134" t="s">
        <v>351</v>
      </c>
      <c r="HYI55" s="134"/>
      <c r="HYL55" s="134" t="s">
        <v>351</v>
      </c>
      <c r="HYM55" s="134"/>
      <c r="HYO55" s="64"/>
      <c r="HYP55" s="134" t="s">
        <v>351</v>
      </c>
      <c r="HYQ55" s="134"/>
      <c r="HYT55" s="134" t="s">
        <v>351</v>
      </c>
      <c r="HYU55" s="134"/>
      <c r="HYW55" s="64"/>
      <c r="HYX55" s="134" t="s">
        <v>351</v>
      </c>
      <c r="HYY55" s="134"/>
      <c r="HZB55" s="134" t="s">
        <v>351</v>
      </c>
      <c r="HZC55" s="134"/>
      <c r="HZE55" s="64"/>
      <c r="HZF55" s="134" t="s">
        <v>351</v>
      </c>
      <c r="HZG55" s="134"/>
      <c r="HZJ55" s="134" t="s">
        <v>351</v>
      </c>
      <c r="HZK55" s="134"/>
      <c r="HZM55" s="64"/>
      <c r="HZN55" s="134" t="s">
        <v>351</v>
      </c>
      <c r="HZO55" s="134"/>
      <c r="HZR55" s="134" t="s">
        <v>351</v>
      </c>
      <c r="HZS55" s="134"/>
      <c r="HZU55" s="64"/>
      <c r="HZV55" s="134" t="s">
        <v>351</v>
      </c>
      <c r="HZW55" s="134"/>
      <c r="HZZ55" s="134" t="s">
        <v>351</v>
      </c>
      <c r="IAA55" s="134"/>
      <c r="IAC55" s="64"/>
      <c r="IAD55" s="134" t="s">
        <v>351</v>
      </c>
      <c r="IAE55" s="134"/>
      <c r="IAH55" s="134" t="s">
        <v>351</v>
      </c>
      <c r="IAI55" s="134"/>
      <c r="IAK55" s="64"/>
      <c r="IAL55" s="134" t="s">
        <v>351</v>
      </c>
      <c r="IAM55" s="134"/>
      <c r="IAP55" s="134" t="s">
        <v>351</v>
      </c>
      <c r="IAQ55" s="134"/>
      <c r="IAS55" s="64"/>
      <c r="IAT55" s="134" t="s">
        <v>351</v>
      </c>
      <c r="IAU55" s="134"/>
      <c r="IAX55" s="134" t="s">
        <v>351</v>
      </c>
      <c r="IAY55" s="134"/>
      <c r="IBA55" s="64"/>
      <c r="IBB55" s="134" t="s">
        <v>351</v>
      </c>
      <c r="IBC55" s="134"/>
      <c r="IBF55" s="134" t="s">
        <v>351</v>
      </c>
      <c r="IBG55" s="134"/>
      <c r="IBI55" s="64"/>
      <c r="IBJ55" s="134" t="s">
        <v>351</v>
      </c>
      <c r="IBK55" s="134"/>
      <c r="IBN55" s="134" t="s">
        <v>351</v>
      </c>
      <c r="IBO55" s="134"/>
      <c r="IBQ55" s="64"/>
      <c r="IBR55" s="134" t="s">
        <v>351</v>
      </c>
      <c r="IBS55" s="134"/>
      <c r="IBV55" s="134" t="s">
        <v>351</v>
      </c>
      <c r="IBW55" s="134"/>
      <c r="IBY55" s="64"/>
      <c r="IBZ55" s="134" t="s">
        <v>351</v>
      </c>
      <c r="ICA55" s="134"/>
      <c r="ICD55" s="134" t="s">
        <v>351</v>
      </c>
      <c r="ICE55" s="134"/>
      <c r="ICG55" s="64"/>
      <c r="ICH55" s="134" t="s">
        <v>351</v>
      </c>
      <c r="ICI55" s="134"/>
      <c r="ICL55" s="134" t="s">
        <v>351</v>
      </c>
      <c r="ICM55" s="134"/>
      <c r="ICO55" s="64"/>
      <c r="ICP55" s="134" t="s">
        <v>351</v>
      </c>
      <c r="ICQ55" s="134"/>
      <c r="ICT55" s="134" t="s">
        <v>351</v>
      </c>
      <c r="ICU55" s="134"/>
      <c r="ICW55" s="64"/>
      <c r="ICX55" s="134" t="s">
        <v>351</v>
      </c>
      <c r="ICY55" s="134"/>
      <c r="IDB55" s="134" t="s">
        <v>351</v>
      </c>
      <c r="IDC55" s="134"/>
      <c r="IDE55" s="64"/>
      <c r="IDF55" s="134" t="s">
        <v>351</v>
      </c>
      <c r="IDG55" s="134"/>
      <c r="IDJ55" s="134" t="s">
        <v>351</v>
      </c>
      <c r="IDK55" s="134"/>
      <c r="IDM55" s="64"/>
      <c r="IDN55" s="134" t="s">
        <v>351</v>
      </c>
      <c r="IDO55" s="134"/>
      <c r="IDR55" s="134" t="s">
        <v>351</v>
      </c>
      <c r="IDS55" s="134"/>
      <c r="IDU55" s="64"/>
      <c r="IDV55" s="134" t="s">
        <v>351</v>
      </c>
      <c r="IDW55" s="134"/>
      <c r="IDZ55" s="134" t="s">
        <v>351</v>
      </c>
      <c r="IEA55" s="134"/>
      <c r="IEC55" s="64"/>
      <c r="IED55" s="134" t="s">
        <v>351</v>
      </c>
      <c r="IEE55" s="134"/>
      <c r="IEH55" s="134" t="s">
        <v>351</v>
      </c>
      <c r="IEI55" s="134"/>
      <c r="IEK55" s="64"/>
      <c r="IEL55" s="134" t="s">
        <v>351</v>
      </c>
      <c r="IEM55" s="134"/>
      <c r="IEP55" s="134" t="s">
        <v>351</v>
      </c>
      <c r="IEQ55" s="134"/>
      <c r="IES55" s="64"/>
      <c r="IET55" s="134" t="s">
        <v>351</v>
      </c>
      <c r="IEU55" s="134"/>
      <c r="IEX55" s="134" t="s">
        <v>351</v>
      </c>
      <c r="IEY55" s="134"/>
      <c r="IFA55" s="64"/>
      <c r="IFB55" s="134" t="s">
        <v>351</v>
      </c>
      <c r="IFC55" s="134"/>
      <c r="IFF55" s="134" t="s">
        <v>351</v>
      </c>
      <c r="IFG55" s="134"/>
      <c r="IFI55" s="64"/>
      <c r="IFJ55" s="134" t="s">
        <v>351</v>
      </c>
      <c r="IFK55" s="134"/>
      <c r="IFN55" s="134" t="s">
        <v>351</v>
      </c>
      <c r="IFO55" s="134"/>
      <c r="IFQ55" s="64"/>
      <c r="IFR55" s="134" t="s">
        <v>351</v>
      </c>
      <c r="IFS55" s="134"/>
      <c r="IFV55" s="134" t="s">
        <v>351</v>
      </c>
      <c r="IFW55" s="134"/>
      <c r="IFY55" s="64"/>
      <c r="IFZ55" s="134" t="s">
        <v>351</v>
      </c>
      <c r="IGA55" s="134"/>
      <c r="IGD55" s="134" t="s">
        <v>351</v>
      </c>
      <c r="IGE55" s="134"/>
      <c r="IGG55" s="64"/>
      <c r="IGH55" s="134" t="s">
        <v>351</v>
      </c>
      <c r="IGI55" s="134"/>
      <c r="IGL55" s="134" t="s">
        <v>351</v>
      </c>
      <c r="IGM55" s="134"/>
      <c r="IGO55" s="64"/>
      <c r="IGP55" s="134" t="s">
        <v>351</v>
      </c>
      <c r="IGQ55" s="134"/>
      <c r="IGT55" s="134" t="s">
        <v>351</v>
      </c>
      <c r="IGU55" s="134"/>
      <c r="IGW55" s="64"/>
      <c r="IGX55" s="134" t="s">
        <v>351</v>
      </c>
      <c r="IGY55" s="134"/>
      <c r="IHB55" s="134" t="s">
        <v>351</v>
      </c>
      <c r="IHC55" s="134"/>
      <c r="IHE55" s="64"/>
      <c r="IHF55" s="134" t="s">
        <v>351</v>
      </c>
      <c r="IHG55" s="134"/>
      <c r="IHJ55" s="134" t="s">
        <v>351</v>
      </c>
      <c r="IHK55" s="134"/>
      <c r="IHM55" s="64"/>
      <c r="IHN55" s="134" t="s">
        <v>351</v>
      </c>
      <c r="IHO55" s="134"/>
      <c r="IHR55" s="134" t="s">
        <v>351</v>
      </c>
      <c r="IHS55" s="134"/>
      <c r="IHU55" s="64"/>
      <c r="IHV55" s="134" t="s">
        <v>351</v>
      </c>
      <c r="IHW55" s="134"/>
      <c r="IHZ55" s="134" t="s">
        <v>351</v>
      </c>
      <c r="IIA55" s="134"/>
      <c r="IIC55" s="64"/>
      <c r="IID55" s="134" t="s">
        <v>351</v>
      </c>
      <c r="IIE55" s="134"/>
      <c r="IIH55" s="134" t="s">
        <v>351</v>
      </c>
      <c r="III55" s="134"/>
      <c r="IIK55" s="64"/>
      <c r="IIL55" s="134" t="s">
        <v>351</v>
      </c>
      <c r="IIM55" s="134"/>
      <c r="IIP55" s="134" t="s">
        <v>351</v>
      </c>
      <c r="IIQ55" s="134"/>
      <c r="IIS55" s="64"/>
      <c r="IIT55" s="134" t="s">
        <v>351</v>
      </c>
      <c r="IIU55" s="134"/>
      <c r="IIX55" s="134" t="s">
        <v>351</v>
      </c>
      <c r="IIY55" s="134"/>
      <c r="IJA55" s="64"/>
      <c r="IJB55" s="134" t="s">
        <v>351</v>
      </c>
      <c r="IJC55" s="134"/>
      <c r="IJF55" s="134" t="s">
        <v>351</v>
      </c>
      <c r="IJG55" s="134"/>
      <c r="IJI55" s="64"/>
      <c r="IJJ55" s="134" t="s">
        <v>351</v>
      </c>
      <c r="IJK55" s="134"/>
      <c r="IJN55" s="134" t="s">
        <v>351</v>
      </c>
      <c r="IJO55" s="134"/>
      <c r="IJQ55" s="64"/>
      <c r="IJR55" s="134" t="s">
        <v>351</v>
      </c>
      <c r="IJS55" s="134"/>
      <c r="IJV55" s="134" t="s">
        <v>351</v>
      </c>
      <c r="IJW55" s="134"/>
      <c r="IJY55" s="64"/>
      <c r="IJZ55" s="134" t="s">
        <v>351</v>
      </c>
      <c r="IKA55" s="134"/>
      <c r="IKD55" s="134" t="s">
        <v>351</v>
      </c>
      <c r="IKE55" s="134"/>
      <c r="IKG55" s="64"/>
      <c r="IKH55" s="134" t="s">
        <v>351</v>
      </c>
      <c r="IKI55" s="134"/>
      <c r="IKL55" s="134" t="s">
        <v>351</v>
      </c>
      <c r="IKM55" s="134"/>
      <c r="IKO55" s="64"/>
      <c r="IKP55" s="134" t="s">
        <v>351</v>
      </c>
      <c r="IKQ55" s="134"/>
      <c r="IKT55" s="134" t="s">
        <v>351</v>
      </c>
      <c r="IKU55" s="134"/>
      <c r="IKW55" s="64"/>
      <c r="IKX55" s="134" t="s">
        <v>351</v>
      </c>
      <c r="IKY55" s="134"/>
      <c r="ILB55" s="134" t="s">
        <v>351</v>
      </c>
      <c r="ILC55" s="134"/>
      <c r="ILE55" s="64"/>
      <c r="ILF55" s="134" t="s">
        <v>351</v>
      </c>
      <c r="ILG55" s="134"/>
      <c r="ILJ55" s="134" t="s">
        <v>351</v>
      </c>
      <c r="ILK55" s="134"/>
      <c r="ILM55" s="64"/>
      <c r="ILN55" s="134" t="s">
        <v>351</v>
      </c>
      <c r="ILO55" s="134"/>
      <c r="ILR55" s="134" t="s">
        <v>351</v>
      </c>
      <c r="ILS55" s="134"/>
      <c r="ILU55" s="64"/>
      <c r="ILV55" s="134" t="s">
        <v>351</v>
      </c>
      <c r="ILW55" s="134"/>
      <c r="ILZ55" s="134" t="s">
        <v>351</v>
      </c>
      <c r="IMA55" s="134"/>
      <c r="IMC55" s="64"/>
      <c r="IMD55" s="134" t="s">
        <v>351</v>
      </c>
      <c r="IME55" s="134"/>
      <c r="IMH55" s="134" t="s">
        <v>351</v>
      </c>
      <c r="IMI55" s="134"/>
      <c r="IMK55" s="64"/>
      <c r="IML55" s="134" t="s">
        <v>351</v>
      </c>
      <c r="IMM55" s="134"/>
      <c r="IMP55" s="134" t="s">
        <v>351</v>
      </c>
      <c r="IMQ55" s="134"/>
      <c r="IMS55" s="64"/>
      <c r="IMT55" s="134" t="s">
        <v>351</v>
      </c>
      <c r="IMU55" s="134"/>
      <c r="IMX55" s="134" t="s">
        <v>351</v>
      </c>
      <c r="IMY55" s="134"/>
      <c r="INA55" s="64"/>
      <c r="INB55" s="134" t="s">
        <v>351</v>
      </c>
      <c r="INC55" s="134"/>
      <c r="INF55" s="134" t="s">
        <v>351</v>
      </c>
      <c r="ING55" s="134"/>
      <c r="INI55" s="64"/>
      <c r="INJ55" s="134" t="s">
        <v>351</v>
      </c>
      <c r="INK55" s="134"/>
      <c r="INN55" s="134" t="s">
        <v>351</v>
      </c>
      <c r="INO55" s="134"/>
      <c r="INQ55" s="64"/>
      <c r="INR55" s="134" t="s">
        <v>351</v>
      </c>
      <c r="INS55" s="134"/>
      <c r="INV55" s="134" t="s">
        <v>351</v>
      </c>
      <c r="INW55" s="134"/>
      <c r="INY55" s="64"/>
      <c r="INZ55" s="134" t="s">
        <v>351</v>
      </c>
      <c r="IOA55" s="134"/>
      <c r="IOD55" s="134" t="s">
        <v>351</v>
      </c>
      <c r="IOE55" s="134"/>
      <c r="IOG55" s="64"/>
      <c r="IOH55" s="134" t="s">
        <v>351</v>
      </c>
      <c r="IOI55" s="134"/>
      <c r="IOL55" s="134" t="s">
        <v>351</v>
      </c>
      <c r="IOM55" s="134"/>
      <c r="IOO55" s="64"/>
      <c r="IOP55" s="134" t="s">
        <v>351</v>
      </c>
      <c r="IOQ55" s="134"/>
      <c r="IOT55" s="134" t="s">
        <v>351</v>
      </c>
      <c r="IOU55" s="134"/>
      <c r="IOW55" s="64"/>
      <c r="IOX55" s="134" t="s">
        <v>351</v>
      </c>
      <c r="IOY55" s="134"/>
      <c r="IPB55" s="134" t="s">
        <v>351</v>
      </c>
      <c r="IPC55" s="134"/>
      <c r="IPE55" s="64"/>
      <c r="IPF55" s="134" t="s">
        <v>351</v>
      </c>
      <c r="IPG55" s="134"/>
      <c r="IPJ55" s="134" t="s">
        <v>351</v>
      </c>
      <c r="IPK55" s="134"/>
      <c r="IPM55" s="64"/>
      <c r="IPN55" s="134" t="s">
        <v>351</v>
      </c>
      <c r="IPO55" s="134"/>
      <c r="IPR55" s="134" t="s">
        <v>351</v>
      </c>
      <c r="IPS55" s="134"/>
      <c r="IPU55" s="64"/>
      <c r="IPV55" s="134" t="s">
        <v>351</v>
      </c>
      <c r="IPW55" s="134"/>
      <c r="IPZ55" s="134" t="s">
        <v>351</v>
      </c>
      <c r="IQA55" s="134"/>
      <c r="IQC55" s="64"/>
      <c r="IQD55" s="134" t="s">
        <v>351</v>
      </c>
      <c r="IQE55" s="134"/>
      <c r="IQH55" s="134" t="s">
        <v>351</v>
      </c>
      <c r="IQI55" s="134"/>
      <c r="IQK55" s="64"/>
      <c r="IQL55" s="134" t="s">
        <v>351</v>
      </c>
      <c r="IQM55" s="134"/>
      <c r="IQP55" s="134" t="s">
        <v>351</v>
      </c>
      <c r="IQQ55" s="134"/>
      <c r="IQS55" s="64"/>
      <c r="IQT55" s="134" t="s">
        <v>351</v>
      </c>
      <c r="IQU55" s="134"/>
      <c r="IQX55" s="134" t="s">
        <v>351</v>
      </c>
      <c r="IQY55" s="134"/>
      <c r="IRA55" s="64"/>
      <c r="IRB55" s="134" t="s">
        <v>351</v>
      </c>
      <c r="IRC55" s="134"/>
      <c r="IRF55" s="134" t="s">
        <v>351</v>
      </c>
      <c r="IRG55" s="134"/>
      <c r="IRI55" s="64"/>
      <c r="IRJ55" s="134" t="s">
        <v>351</v>
      </c>
      <c r="IRK55" s="134"/>
      <c r="IRN55" s="134" t="s">
        <v>351</v>
      </c>
      <c r="IRO55" s="134"/>
      <c r="IRQ55" s="64"/>
      <c r="IRR55" s="134" t="s">
        <v>351</v>
      </c>
      <c r="IRS55" s="134"/>
      <c r="IRV55" s="134" t="s">
        <v>351</v>
      </c>
      <c r="IRW55" s="134"/>
      <c r="IRY55" s="64"/>
      <c r="IRZ55" s="134" t="s">
        <v>351</v>
      </c>
      <c r="ISA55" s="134"/>
      <c r="ISD55" s="134" t="s">
        <v>351</v>
      </c>
      <c r="ISE55" s="134"/>
      <c r="ISG55" s="64"/>
      <c r="ISH55" s="134" t="s">
        <v>351</v>
      </c>
      <c r="ISI55" s="134"/>
      <c r="ISL55" s="134" t="s">
        <v>351</v>
      </c>
      <c r="ISM55" s="134"/>
      <c r="ISO55" s="64"/>
      <c r="ISP55" s="134" t="s">
        <v>351</v>
      </c>
      <c r="ISQ55" s="134"/>
      <c r="IST55" s="134" t="s">
        <v>351</v>
      </c>
      <c r="ISU55" s="134"/>
      <c r="ISW55" s="64"/>
      <c r="ISX55" s="134" t="s">
        <v>351</v>
      </c>
      <c r="ISY55" s="134"/>
      <c r="ITB55" s="134" t="s">
        <v>351</v>
      </c>
      <c r="ITC55" s="134"/>
      <c r="ITE55" s="64"/>
      <c r="ITF55" s="134" t="s">
        <v>351</v>
      </c>
      <c r="ITG55" s="134"/>
      <c r="ITJ55" s="134" t="s">
        <v>351</v>
      </c>
      <c r="ITK55" s="134"/>
      <c r="ITM55" s="64"/>
      <c r="ITN55" s="134" t="s">
        <v>351</v>
      </c>
      <c r="ITO55" s="134"/>
      <c r="ITR55" s="134" t="s">
        <v>351</v>
      </c>
      <c r="ITS55" s="134"/>
      <c r="ITU55" s="64"/>
      <c r="ITV55" s="134" t="s">
        <v>351</v>
      </c>
      <c r="ITW55" s="134"/>
      <c r="ITZ55" s="134" t="s">
        <v>351</v>
      </c>
      <c r="IUA55" s="134"/>
      <c r="IUC55" s="64"/>
      <c r="IUD55" s="134" t="s">
        <v>351</v>
      </c>
      <c r="IUE55" s="134"/>
      <c r="IUH55" s="134" t="s">
        <v>351</v>
      </c>
      <c r="IUI55" s="134"/>
      <c r="IUK55" s="64"/>
      <c r="IUL55" s="134" t="s">
        <v>351</v>
      </c>
      <c r="IUM55" s="134"/>
      <c r="IUP55" s="134" t="s">
        <v>351</v>
      </c>
      <c r="IUQ55" s="134"/>
      <c r="IUS55" s="64"/>
      <c r="IUT55" s="134" t="s">
        <v>351</v>
      </c>
      <c r="IUU55" s="134"/>
      <c r="IUX55" s="134" t="s">
        <v>351</v>
      </c>
      <c r="IUY55" s="134"/>
      <c r="IVA55" s="64"/>
      <c r="IVB55" s="134" t="s">
        <v>351</v>
      </c>
      <c r="IVC55" s="134"/>
      <c r="IVF55" s="134" t="s">
        <v>351</v>
      </c>
      <c r="IVG55" s="134"/>
      <c r="IVI55" s="64"/>
      <c r="IVJ55" s="134" t="s">
        <v>351</v>
      </c>
      <c r="IVK55" s="134"/>
      <c r="IVN55" s="134" t="s">
        <v>351</v>
      </c>
      <c r="IVO55" s="134"/>
      <c r="IVQ55" s="64"/>
      <c r="IVR55" s="134" t="s">
        <v>351</v>
      </c>
      <c r="IVS55" s="134"/>
      <c r="IVV55" s="134" t="s">
        <v>351</v>
      </c>
      <c r="IVW55" s="134"/>
      <c r="IVY55" s="64"/>
      <c r="IVZ55" s="134" t="s">
        <v>351</v>
      </c>
      <c r="IWA55" s="134"/>
      <c r="IWD55" s="134" t="s">
        <v>351</v>
      </c>
      <c r="IWE55" s="134"/>
      <c r="IWG55" s="64"/>
      <c r="IWH55" s="134" t="s">
        <v>351</v>
      </c>
      <c r="IWI55" s="134"/>
      <c r="IWL55" s="134" t="s">
        <v>351</v>
      </c>
      <c r="IWM55" s="134"/>
      <c r="IWO55" s="64"/>
      <c r="IWP55" s="134" t="s">
        <v>351</v>
      </c>
      <c r="IWQ55" s="134"/>
      <c r="IWT55" s="134" t="s">
        <v>351</v>
      </c>
      <c r="IWU55" s="134"/>
      <c r="IWW55" s="64"/>
      <c r="IWX55" s="134" t="s">
        <v>351</v>
      </c>
      <c r="IWY55" s="134"/>
      <c r="IXB55" s="134" t="s">
        <v>351</v>
      </c>
      <c r="IXC55" s="134"/>
      <c r="IXE55" s="64"/>
      <c r="IXF55" s="134" t="s">
        <v>351</v>
      </c>
      <c r="IXG55" s="134"/>
      <c r="IXJ55" s="134" t="s">
        <v>351</v>
      </c>
      <c r="IXK55" s="134"/>
      <c r="IXM55" s="64"/>
      <c r="IXN55" s="134" t="s">
        <v>351</v>
      </c>
      <c r="IXO55" s="134"/>
      <c r="IXR55" s="134" t="s">
        <v>351</v>
      </c>
      <c r="IXS55" s="134"/>
      <c r="IXU55" s="64"/>
      <c r="IXV55" s="134" t="s">
        <v>351</v>
      </c>
      <c r="IXW55" s="134"/>
      <c r="IXZ55" s="134" t="s">
        <v>351</v>
      </c>
      <c r="IYA55" s="134"/>
      <c r="IYC55" s="64"/>
      <c r="IYD55" s="134" t="s">
        <v>351</v>
      </c>
      <c r="IYE55" s="134"/>
      <c r="IYH55" s="134" t="s">
        <v>351</v>
      </c>
      <c r="IYI55" s="134"/>
      <c r="IYK55" s="64"/>
      <c r="IYL55" s="134" t="s">
        <v>351</v>
      </c>
      <c r="IYM55" s="134"/>
      <c r="IYP55" s="134" t="s">
        <v>351</v>
      </c>
      <c r="IYQ55" s="134"/>
      <c r="IYS55" s="64"/>
      <c r="IYT55" s="134" t="s">
        <v>351</v>
      </c>
      <c r="IYU55" s="134"/>
      <c r="IYX55" s="134" t="s">
        <v>351</v>
      </c>
      <c r="IYY55" s="134"/>
      <c r="IZA55" s="64"/>
      <c r="IZB55" s="134" t="s">
        <v>351</v>
      </c>
      <c r="IZC55" s="134"/>
      <c r="IZF55" s="134" t="s">
        <v>351</v>
      </c>
      <c r="IZG55" s="134"/>
      <c r="IZI55" s="64"/>
      <c r="IZJ55" s="134" t="s">
        <v>351</v>
      </c>
      <c r="IZK55" s="134"/>
      <c r="IZN55" s="134" t="s">
        <v>351</v>
      </c>
      <c r="IZO55" s="134"/>
      <c r="IZQ55" s="64"/>
      <c r="IZR55" s="134" t="s">
        <v>351</v>
      </c>
      <c r="IZS55" s="134"/>
      <c r="IZV55" s="134" t="s">
        <v>351</v>
      </c>
      <c r="IZW55" s="134"/>
      <c r="IZY55" s="64"/>
      <c r="IZZ55" s="134" t="s">
        <v>351</v>
      </c>
      <c r="JAA55" s="134"/>
      <c r="JAD55" s="134" t="s">
        <v>351</v>
      </c>
      <c r="JAE55" s="134"/>
      <c r="JAG55" s="64"/>
      <c r="JAH55" s="134" t="s">
        <v>351</v>
      </c>
      <c r="JAI55" s="134"/>
      <c r="JAL55" s="134" t="s">
        <v>351</v>
      </c>
      <c r="JAM55" s="134"/>
      <c r="JAO55" s="64"/>
      <c r="JAP55" s="134" t="s">
        <v>351</v>
      </c>
      <c r="JAQ55" s="134"/>
      <c r="JAT55" s="134" t="s">
        <v>351</v>
      </c>
      <c r="JAU55" s="134"/>
      <c r="JAW55" s="64"/>
      <c r="JAX55" s="134" t="s">
        <v>351</v>
      </c>
      <c r="JAY55" s="134"/>
      <c r="JBB55" s="134" t="s">
        <v>351</v>
      </c>
      <c r="JBC55" s="134"/>
      <c r="JBE55" s="64"/>
      <c r="JBF55" s="134" t="s">
        <v>351</v>
      </c>
      <c r="JBG55" s="134"/>
      <c r="JBJ55" s="134" t="s">
        <v>351</v>
      </c>
      <c r="JBK55" s="134"/>
      <c r="JBM55" s="64"/>
      <c r="JBN55" s="134" t="s">
        <v>351</v>
      </c>
      <c r="JBO55" s="134"/>
      <c r="JBR55" s="134" t="s">
        <v>351</v>
      </c>
      <c r="JBS55" s="134"/>
      <c r="JBU55" s="64"/>
      <c r="JBV55" s="134" t="s">
        <v>351</v>
      </c>
      <c r="JBW55" s="134"/>
      <c r="JBZ55" s="134" t="s">
        <v>351</v>
      </c>
      <c r="JCA55" s="134"/>
      <c r="JCC55" s="64"/>
      <c r="JCD55" s="134" t="s">
        <v>351</v>
      </c>
      <c r="JCE55" s="134"/>
      <c r="JCH55" s="134" t="s">
        <v>351</v>
      </c>
      <c r="JCI55" s="134"/>
      <c r="JCK55" s="64"/>
      <c r="JCL55" s="134" t="s">
        <v>351</v>
      </c>
      <c r="JCM55" s="134"/>
      <c r="JCP55" s="134" t="s">
        <v>351</v>
      </c>
      <c r="JCQ55" s="134"/>
      <c r="JCS55" s="64"/>
      <c r="JCT55" s="134" t="s">
        <v>351</v>
      </c>
      <c r="JCU55" s="134"/>
      <c r="JCX55" s="134" t="s">
        <v>351</v>
      </c>
      <c r="JCY55" s="134"/>
      <c r="JDA55" s="64"/>
      <c r="JDB55" s="134" t="s">
        <v>351</v>
      </c>
      <c r="JDC55" s="134"/>
      <c r="JDF55" s="134" t="s">
        <v>351</v>
      </c>
      <c r="JDG55" s="134"/>
      <c r="JDI55" s="64"/>
      <c r="JDJ55" s="134" t="s">
        <v>351</v>
      </c>
      <c r="JDK55" s="134"/>
      <c r="JDN55" s="134" t="s">
        <v>351</v>
      </c>
      <c r="JDO55" s="134"/>
      <c r="JDQ55" s="64"/>
      <c r="JDR55" s="134" t="s">
        <v>351</v>
      </c>
      <c r="JDS55" s="134"/>
      <c r="JDV55" s="134" t="s">
        <v>351</v>
      </c>
      <c r="JDW55" s="134"/>
      <c r="JDY55" s="64"/>
      <c r="JDZ55" s="134" t="s">
        <v>351</v>
      </c>
      <c r="JEA55" s="134"/>
      <c r="JED55" s="134" t="s">
        <v>351</v>
      </c>
      <c r="JEE55" s="134"/>
      <c r="JEG55" s="64"/>
      <c r="JEH55" s="134" t="s">
        <v>351</v>
      </c>
      <c r="JEI55" s="134"/>
      <c r="JEL55" s="134" t="s">
        <v>351</v>
      </c>
      <c r="JEM55" s="134"/>
      <c r="JEO55" s="64"/>
      <c r="JEP55" s="134" t="s">
        <v>351</v>
      </c>
      <c r="JEQ55" s="134"/>
      <c r="JET55" s="134" t="s">
        <v>351</v>
      </c>
      <c r="JEU55" s="134"/>
      <c r="JEW55" s="64"/>
      <c r="JEX55" s="134" t="s">
        <v>351</v>
      </c>
      <c r="JEY55" s="134"/>
      <c r="JFB55" s="134" t="s">
        <v>351</v>
      </c>
      <c r="JFC55" s="134"/>
      <c r="JFE55" s="64"/>
      <c r="JFF55" s="134" t="s">
        <v>351</v>
      </c>
      <c r="JFG55" s="134"/>
      <c r="JFJ55" s="134" t="s">
        <v>351</v>
      </c>
      <c r="JFK55" s="134"/>
      <c r="JFM55" s="64"/>
      <c r="JFN55" s="134" t="s">
        <v>351</v>
      </c>
      <c r="JFO55" s="134"/>
      <c r="JFR55" s="134" t="s">
        <v>351</v>
      </c>
      <c r="JFS55" s="134"/>
      <c r="JFU55" s="64"/>
      <c r="JFV55" s="134" t="s">
        <v>351</v>
      </c>
      <c r="JFW55" s="134"/>
      <c r="JFZ55" s="134" t="s">
        <v>351</v>
      </c>
      <c r="JGA55" s="134"/>
      <c r="JGC55" s="64"/>
      <c r="JGD55" s="134" t="s">
        <v>351</v>
      </c>
      <c r="JGE55" s="134"/>
      <c r="JGH55" s="134" t="s">
        <v>351</v>
      </c>
      <c r="JGI55" s="134"/>
      <c r="JGK55" s="64"/>
      <c r="JGL55" s="134" t="s">
        <v>351</v>
      </c>
      <c r="JGM55" s="134"/>
      <c r="JGP55" s="134" t="s">
        <v>351</v>
      </c>
      <c r="JGQ55" s="134"/>
      <c r="JGS55" s="64"/>
      <c r="JGT55" s="134" t="s">
        <v>351</v>
      </c>
      <c r="JGU55" s="134"/>
      <c r="JGX55" s="134" t="s">
        <v>351</v>
      </c>
      <c r="JGY55" s="134"/>
      <c r="JHA55" s="64"/>
      <c r="JHB55" s="134" t="s">
        <v>351</v>
      </c>
      <c r="JHC55" s="134"/>
      <c r="JHF55" s="134" t="s">
        <v>351</v>
      </c>
      <c r="JHG55" s="134"/>
      <c r="JHI55" s="64"/>
      <c r="JHJ55" s="134" t="s">
        <v>351</v>
      </c>
      <c r="JHK55" s="134"/>
      <c r="JHN55" s="134" t="s">
        <v>351</v>
      </c>
      <c r="JHO55" s="134"/>
      <c r="JHQ55" s="64"/>
      <c r="JHR55" s="134" t="s">
        <v>351</v>
      </c>
      <c r="JHS55" s="134"/>
      <c r="JHV55" s="134" t="s">
        <v>351</v>
      </c>
      <c r="JHW55" s="134"/>
      <c r="JHY55" s="64"/>
      <c r="JHZ55" s="134" t="s">
        <v>351</v>
      </c>
      <c r="JIA55" s="134"/>
      <c r="JID55" s="134" t="s">
        <v>351</v>
      </c>
      <c r="JIE55" s="134"/>
      <c r="JIG55" s="64"/>
      <c r="JIH55" s="134" t="s">
        <v>351</v>
      </c>
      <c r="JII55" s="134"/>
      <c r="JIL55" s="134" t="s">
        <v>351</v>
      </c>
      <c r="JIM55" s="134"/>
      <c r="JIO55" s="64"/>
      <c r="JIP55" s="134" t="s">
        <v>351</v>
      </c>
      <c r="JIQ55" s="134"/>
      <c r="JIT55" s="134" t="s">
        <v>351</v>
      </c>
      <c r="JIU55" s="134"/>
      <c r="JIW55" s="64"/>
      <c r="JIX55" s="134" t="s">
        <v>351</v>
      </c>
      <c r="JIY55" s="134"/>
      <c r="JJB55" s="134" t="s">
        <v>351</v>
      </c>
      <c r="JJC55" s="134"/>
      <c r="JJE55" s="64"/>
      <c r="JJF55" s="134" t="s">
        <v>351</v>
      </c>
      <c r="JJG55" s="134"/>
      <c r="JJJ55" s="134" t="s">
        <v>351</v>
      </c>
      <c r="JJK55" s="134"/>
      <c r="JJM55" s="64"/>
      <c r="JJN55" s="134" t="s">
        <v>351</v>
      </c>
      <c r="JJO55" s="134"/>
      <c r="JJR55" s="134" t="s">
        <v>351</v>
      </c>
      <c r="JJS55" s="134"/>
      <c r="JJU55" s="64"/>
      <c r="JJV55" s="134" t="s">
        <v>351</v>
      </c>
      <c r="JJW55" s="134"/>
      <c r="JJZ55" s="134" t="s">
        <v>351</v>
      </c>
      <c r="JKA55" s="134"/>
      <c r="JKC55" s="64"/>
      <c r="JKD55" s="134" t="s">
        <v>351</v>
      </c>
      <c r="JKE55" s="134"/>
      <c r="JKH55" s="134" t="s">
        <v>351</v>
      </c>
      <c r="JKI55" s="134"/>
      <c r="JKK55" s="64"/>
      <c r="JKL55" s="134" t="s">
        <v>351</v>
      </c>
      <c r="JKM55" s="134"/>
      <c r="JKP55" s="134" t="s">
        <v>351</v>
      </c>
      <c r="JKQ55" s="134"/>
      <c r="JKS55" s="64"/>
      <c r="JKT55" s="134" t="s">
        <v>351</v>
      </c>
      <c r="JKU55" s="134"/>
      <c r="JKX55" s="134" t="s">
        <v>351</v>
      </c>
      <c r="JKY55" s="134"/>
      <c r="JLA55" s="64"/>
      <c r="JLB55" s="134" t="s">
        <v>351</v>
      </c>
      <c r="JLC55" s="134"/>
      <c r="JLF55" s="134" t="s">
        <v>351</v>
      </c>
      <c r="JLG55" s="134"/>
      <c r="JLI55" s="64"/>
      <c r="JLJ55" s="134" t="s">
        <v>351</v>
      </c>
      <c r="JLK55" s="134"/>
      <c r="JLN55" s="134" t="s">
        <v>351</v>
      </c>
      <c r="JLO55" s="134"/>
      <c r="JLQ55" s="64"/>
      <c r="JLR55" s="134" t="s">
        <v>351</v>
      </c>
      <c r="JLS55" s="134"/>
      <c r="JLV55" s="134" t="s">
        <v>351</v>
      </c>
      <c r="JLW55" s="134"/>
      <c r="JLY55" s="64"/>
      <c r="JLZ55" s="134" t="s">
        <v>351</v>
      </c>
      <c r="JMA55" s="134"/>
      <c r="JMD55" s="134" t="s">
        <v>351</v>
      </c>
      <c r="JME55" s="134"/>
      <c r="JMG55" s="64"/>
      <c r="JMH55" s="134" t="s">
        <v>351</v>
      </c>
      <c r="JMI55" s="134"/>
      <c r="JML55" s="134" t="s">
        <v>351</v>
      </c>
      <c r="JMM55" s="134"/>
      <c r="JMO55" s="64"/>
      <c r="JMP55" s="134" t="s">
        <v>351</v>
      </c>
      <c r="JMQ55" s="134"/>
      <c r="JMT55" s="134" t="s">
        <v>351</v>
      </c>
      <c r="JMU55" s="134"/>
      <c r="JMW55" s="64"/>
      <c r="JMX55" s="134" t="s">
        <v>351</v>
      </c>
      <c r="JMY55" s="134"/>
      <c r="JNB55" s="134" t="s">
        <v>351</v>
      </c>
      <c r="JNC55" s="134"/>
      <c r="JNE55" s="64"/>
      <c r="JNF55" s="134" t="s">
        <v>351</v>
      </c>
      <c r="JNG55" s="134"/>
      <c r="JNJ55" s="134" t="s">
        <v>351</v>
      </c>
      <c r="JNK55" s="134"/>
      <c r="JNM55" s="64"/>
      <c r="JNN55" s="134" t="s">
        <v>351</v>
      </c>
      <c r="JNO55" s="134"/>
      <c r="JNR55" s="134" t="s">
        <v>351</v>
      </c>
      <c r="JNS55" s="134"/>
      <c r="JNU55" s="64"/>
      <c r="JNV55" s="134" t="s">
        <v>351</v>
      </c>
      <c r="JNW55" s="134"/>
      <c r="JNZ55" s="134" t="s">
        <v>351</v>
      </c>
      <c r="JOA55" s="134"/>
      <c r="JOC55" s="64"/>
      <c r="JOD55" s="134" t="s">
        <v>351</v>
      </c>
      <c r="JOE55" s="134"/>
      <c r="JOH55" s="134" t="s">
        <v>351</v>
      </c>
      <c r="JOI55" s="134"/>
      <c r="JOK55" s="64"/>
      <c r="JOL55" s="134" t="s">
        <v>351</v>
      </c>
      <c r="JOM55" s="134"/>
      <c r="JOP55" s="134" t="s">
        <v>351</v>
      </c>
      <c r="JOQ55" s="134"/>
      <c r="JOS55" s="64"/>
      <c r="JOT55" s="134" t="s">
        <v>351</v>
      </c>
      <c r="JOU55" s="134"/>
      <c r="JOX55" s="134" t="s">
        <v>351</v>
      </c>
      <c r="JOY55" s="134"/>
      <c r="JPA55" s="64"/>
      <c r="JPB55" s="134" t="s">
        <v>351</v>
      </c>
      <c r="JPC55" s="134"/>
      <c r="JPF55" s="134" t="s">
        <v>351</v>
      </c>
      <c r="JPG55" s="134"/>
      <c r="JPI55" s="64"/>
      <c r="JPJ55" s="134" t="s">
        <v>351</v>
      </c>
      <c r="JPK55" s="134"/>
      <c r="JPN55" s="134" t="s">
        <v>351</v>
      </c>
      <c r="JPO55" s="134"/>
      <c r="JPQ55" s="64"/>
      <c r="JPR55" s="134" t="s">
        <v>351</v>
      </c>
      <c r="JPS55" s="134"/>
      <c r="JPV55" s="134" t="s">
        <v>351</v>
      </c>
      <c r="JPW55" s="134"/>
      <c r="JPY55" s="64"/>
      <c r="JPZ55" s="134" t="s">
        <v>351</v>
      </c>
      <c r="JQA55" s="134"/>
      <c r="JQD55" s="134" t="s">
        <v>351</v>
      </c>
      <c r="JQE55" s="134"/>
      <c r="JQG55" s="64"/>
      <c r="JQH55" s="134" t="s">
        <v>351</v>
      </c>
      <c r="JQI55" s="134"/>
      <c r="JQL55" s="134" t="s">
        <v>351</v>
      </c>
      <c r="JQM55" s="134"/>
      <c r="JQO55" s="64"/>
      <c r="JQP55" s="134" t="s">
        <v>351</v>
      </c>
      <c r="JQQ55" s="134"/>
      <c r="JQT55" s="134" t="s">
        <v>351</v>
      </c>
      <c r="JQU55" s="134"/>
      <c r="JQW55" s="64"/>
      <c r="JQX55" s="134" t="s">
        <v>351</v>
      </c>
      <c r="JQY55" s="134"/>
      <c r="JRB55" s="134" t="s">
        <v>351</v>
      </c>
      <c r="JRC55" s="134"/>
      <c r="JRE55" s="64"/>
      <c r="JRF55" s="134" t="s">
        <v>351</v>
      </c>
      <c r="JRG55" s="134"/>
      <c r="JRJ55" s="134" t="s">
        <v>351</v>
      </c>
      <c r="JRK55" s="134"/>
      <c r="JRM55" s="64"/>
      <c r="JRN55" s="134" t="s">
        <v>351</v>
      </c>
      <c r="JRO55" s="134"/>
      <c r="JRR55" s="134" t="s">
        <v>351</v>
      </c>
      <c r="JRS55" s="134"/>
      <c r="JRU55" s="64"/>
      <c r="JRV55" s="134" t="s">
        <v>351</v>
      </c>
      <c r="JRW55" s="134"/>
      <c r="JRZ55" s="134" t="s">
        <v>351</v>
      </c>
      <c r="JSA55" s="134"/>
      <c r="JSC55" s="64"/>
      <c r="JSD55" s="134" t="s">
        <v>351</v>
      </c>
      <c r="JSE55" s="134"/>
      <c r="JSH55" s="134" t="s">
        <v>351</v>
      </c>
      <c r="JSI55" s="134"/>
      <c r="JSK55" s="64"/>
      <c r="JSL55" s="134" t="s">
        <v>351</v>
      </c>
      <c r="JSM55" s="134"/>
      <c r="JSP55" s="134" t="s">
        <v>351</v>
      </c>
      <c r="JSQ55" s="134"/>
      <c r="JSS55" s="64"/>
      <c r="JST55" s="134" t="s">
        <v>351</v>
      </c>
      <c r="JSU55" s="134"/>
      <c r="JSX55" s="134" t="s">
        <v>351</v>
      </c>
      <c r="JSY55" s="134"/>
      <c r="JTA55" s="64"/>
      <c r="JTB55" s="134" t="s">
        <v>351</v>
      </c>
      <c r="JTC55" s="134"/>
      <c r="JTF55" s="134" t="s">
        <v>351</v>
      </c>
      <c r="JTG55" s="134"/>
      <c r="JTI55" s="64"/>
      <c r="JTJ55" s="134" t="s">
        <v>351</v>
      </c>
      <c r="JTK55" s="134"/>
      <c r="JTN55" s="134" t="s">
        <v>351</v>
      </c>
      <c r="JTO55" s="134"/>
      <c r="JTQ55" s="64"/>
      <c r="JTR55" s="134" t="s">
        <v>351</v>
      </c>
      <c r="JTS55" s="134"/>
      <c r="JTV55" s="134" t="s">
        <v>351</v>
      </c>
      <c r="JTW55" s="134"/>
      <c r="JTY55" s="64"/>
      <c r="JTZ55" s="134" t="s">
        <v>351</v>
      </c>
      <c r="JUA55" s="134"/>
      <c r="JUD55" s="134" t="s">
        <v>351</v>
      </c>
      <c r="JUE55" s="134"/>
      <c r="JUG55" s="64"/>
      <c r="JUH55" s="134" t="s">
        <v>351</v>
      </c>
      <c r="JUI55" s="134"/>
      <c r="JUL55" s="134" t="s">
        <v>351</v>
      </c>
      <c r="JUM55" s="134"/>
      <c r="JUO55" s="64"/>
      <c r="JUP55" s="134" t="s">
        <v>351</v>
      </c>
      <c r="JUQ55" s="134"/>
      <c r="JUT55" s="134" t="s">
        <v>351</v>
      </c>
      <c r="JUU55" s="134"/>
      <c r="JUW55" s="64"/>
      <c r="JUX55" s="134" t="s">
        <v>351</v>
      </c>
      <c r="JUY55" s="134"/>
      <c r="JVB55" s="134" t="s">
        <v>351</v>
      </c>
      <c r="JVC55" s="134"/>
      <c r="JVE55" s="64"/>
      <c r="JVF55" s="134" t="s">
        <v>351</v>
      </c>
      <c r="JVG55" s="134"/>
      <c r="JVJ55" s="134" t="s">
        <v>351</v>
      </c>
      <c r="JVK55" s="134"/>
      <c r="JVM55" s="64"/>
      <c r="JVN55" s="134" t="s">
        <v>351</v>
      </c>
      <c r="JVO55" s="134"/>
      <c r="JVR55" s="134" t="s">
        <v>351</v>
      </c>
      <c r="JVS55" s="134"/>
      <c r="JVU55" s="64"/>
      <c r="JVV55" s="134" t="s">
        <v>351</v>
      </c>
      <c r="JVW55" s="134"/>
      <c r="JVZ55" s="134" t="s">
        <v>351</v>
      </c>
      <c r="JWA55" s="134"/>
      <c r="JWC55" s="64"/>
      <c r="JWD55" s="134" t="s">
        <v>351</v>
      </c>
      <c r="JWE55" s="134"/>
      <c r="JWH55" s="134" t="s">
        <v>351</v>
      </c>
      <c r="JWI55" s="134"/>
      <c r="JWK55" s="64"/>
      <c r="JWL55" s="134" t="s">
        <v>351</v>
      </c>
      <c r="JWM55" s="134"/>
      <c r="JWP55" s="134" t="s">
        <v>351</v>
      </c>
      <c r="JWQ55" s="134"/>
      <c r="JWS55" s="64"/>
      <c r="JWT55" s="134" t="s">
        <v>351</v>
      </c>
      <c r="JWU55" s="134"/>
      <c r="JWX55" s="134" t="s">
        <v>351</v>
      </c>
      <c r="JWY55" s="134"/>
      <c r="JXA55" s="64"/>
      <c r="JXB55" s="134" t="s">
        <v>351</v>
      </c>
      <c r="JXC55" s="134"/>
      <c r="JXF55" s="134" t="s">
        <v>351</v>
      </c>
      <c r="JXG55" s="134"/>
      <c r="JXI55" s="64"/>
      <c r="JXJ55" s="134" t="s">
        <v>351</v>
      </c>
      <c r="JXK55" s="134"/>
      <c r="JXN55" s="134" t="s">
        <v>351</v>
      </c>
      <c r="JXO55" s="134"/>
      <c r="JXQ55" s="64"/>
      <c r="JXR55" s="134" t="s">
        <v>351</v>
      </c>
      <c r="JXS55" s="134"/>
      <c r="JXV55" s="134" t="s">
        <v>351</v>
      </c>
      <c r="JXW55" s="134"/>
      <c r="JXY55" s="64"/>
      <c r="JXZ55" s="134" t="s">
        <v>351</v>
      </c>
      <c r="JYA55" s="134"/>
      <c r="JYD55" s="134" t="s">
        <v>351</v>
      </c>
      <c r="JYE55" s="134"/>
      <c r="JYG55" s="64"/>
      <c r="JYH55" s="134" t="s">
        <v>351</v>
      </c>
      <c r="JYI55" s="134"/>
      <c r="JYL55" s="134" t="s">
        <v>351</v>
      </c>
      <c r="JYM55" s="134"/>
      <c r="JYO55" s="64"/>
      <c r="JYP55" s="134" t="s">
        <v>351</v>
      </c>
      <c r="JYQ55" s="134"/>
      <c r="JYT55" s="134" t="s">
        <v>351</v>
      </c>
      <c r="JYU55" s="134"/>
      <c r="JYW55" s="64"/>
      <c r="JYX55" s="134" t="s">
        <v>351</v>
      </c>
      <c r="JYY55" s="134"/>
      <c r="JZB55" s="134" t="s">
        <v>351</v>
      </c>
      <c r="JZC55" s="134"/>
      <c r="JZE55" s="64"/>
      <c r="JZF55" s="134" t="s">
        <v>351</v>
      </c>
      <c r="JZG55" s="134"/>
      <c r="JZJ55" s="134" t="s">
        <v>351</v>
      </c>
      <c r="JZK55" s="134"/>
      <c r="JZM55" s="64"/>
      <c r="JZN55" s="134" t="s">
        <v>351</v>
      </c>
      <c r="JZO55" s="134"/>
      <c r="JZR55" s="134" t="s">
        <v>351</v>
      </c>
      <c r="JZS55" s="134"/>
      <c r="JZU55" s="64"/>
      <c r="JZV55" s="134" t="s">
        <v>351</v>
      </c>
      <c r="JZW55" s="134"/>
      <c r="JZZ55" s="134" t="s">
        <v>351</v>
      </c>
      <c r="KAA55" s="134"/>
      <c r="KAC55" s="64"/>
      <c r="KAD55" s="134" t="s">
        <v>351</v>
      </c>
      <c r="KAE55" s="134"/>
      <c r="KAH55" s="134" t="s">
        <v>351</v>
      </c>
      <c r="KAI55" s="134"/>
      <c r="KAK55" s="64"/>
      <c r="KAL55" s="134" t="s">
        <v>351</v>
      </c>
      <c r="KAM55" s="134"/>
      <c r="KAP55" s="134" t="s">
        <v>351</v>
      </c>
      <c r="KAQ55" s="134"/>
      <c r="KAS55" s="64"/>
      <c r="KAT55" s="134" t="s">
        <v>351</v>
      </c>
      <c r="KAU55" s="134"/>
      <c r="KAX55" s="134" t="s">
        <v>351</v>
      </c>
      <c r="KAY55" s="134"/>
      <c r="KBA55" s="64"/>
      <c r="KBB55" s="134" t="s">
        <v>351</v>
      </c>
      <c r="KBC55" s="134"/>
      <c r="KBF55" s="134" t="s">
        <v>351</v>
      </c>
      <c r="KBG55" s="134"/>
      <c r="KBI55" s="64"/>
      <c r="KBJ55" s="134" t="s">
        <v>351</v>
      </c>
      <c r="KBK55" s="134"/>
      <c r="KBN55" s="134" t="s">
        <v>351</v>
      </c>
      <c r="KBO55" s="134"/>
      <c r="KBQ55" s="64"/>
      <c r="KBR55" s="134" t="s">
        <v>351</v>
      </c>
      <c r="KBS55" s="134"/>
      <c r="KBV55" s="134" t="s">
        <v>351</v>
      </c>
      <c r="KBW55" s="134"/>
      <c r="KBY55" s="64"/>
      <c r="KBZ55" s="134" t="s">
        <v>351</v>
      </c>
      <c r="KCA55" s="134"/>
      <c r="KCD55" s="134" t="s">
        <v>351</v>
      </c>
      <c r="KCE55" s="134"/>
      <c r="KCG55" s="64"/>
      <c r="KCH55" s="134" t="s">
        <v>351</v>
      </c>
      <c r="KCI55" s="134"/>
      <c r="KCL55" s="134" t="s">
        <v>351</v>
      </c>
      <c r="KCM55" s="134"/>
      <c r="KCO55" s="64"/>
      <c r="KCP55" s="134" t="s">
        <v>351</v>
      </c>
      <c r="KCQ55" s="134"/>
      <c r="KCT55" s="134" t="s">
        <v>351</v>
      </c>
      <c r="KCU55" s="134"/>
      <c r="KCW55" s="64"/>
      <c r="KCX55" s="134" t="s">
        <v>351</v>
      </c>
      <c r="KCY55" s="134"/>
      <c r="KDB55" s="134" t="s">
        <v>351</v>
      </c>
      <c r="KDC55" s="134"/>
      <c r="KDE55" s="64"/>
      <c r="KDF55" s="134" t="s">
        <v>351</v>
      </c>
      <c r="KDG55" s="134"/>
      <c r="KDJ55" s="134" t="s">
        <v>351</v>
      </c>
      <c r="KDK55" s="134"/>
      <c r="KDM55" s="64"/>
      <c r="KDN55" s="134" t="s">
        <v>351</v>
      </c>
      <c r="KDO55" s="134"/>
      <c r="KDR55" s="134" t="s">
        <v>351</v>
      </c>
      <c r="KDS55" s="134"/>
      <c r="KDU55" s="64"/>
      <c r="KDV55" s="134" t="s">
        <v>351</v>
      </c>
      <c r="KDW55" s="134"/>
      <c r="KDZ55" s="134" t="s">
        <v>351</v>
      </c>
      <c r="KEA55" s="134"/>
      <c r="KEC55" s="64"/>
      <c r="KED55" s="134" t="s">
        <v>351</v>
      </c>
      <c r="KEE55" s="134"/>
      <c r="KEH55" s="134" t="s">
        <v>351</v>
      </c>
      <c r="KEI55" s="134"/>
      <c r="KEK55" s="64"/>
      <c r="KEL55" s="134" t="s">
        <v>351</v>
      </c>
      <c r="KEM55" s="134"/>
      <c r="KEP55" s="134" t="s">
        <v>351</v>
      </c>
      <c r="KEQ55" s="134"/>
      <c r="KES55" s="64"/>
      <c r="KET55" s="134" t="s">
        <v>351</v>
      </c>
      <c r="KEU55" s="134"/>
      <c r="KEX55" s="134" t="s">
        <v>351</v>
      </c>
      <c r="KEY55" s="134"/>
      <c r="KFA55" s="64"/>
      <c r="KFB55" s="134" t="s">
        <v>351</v>
      </c>
      <c r="KFC55" s="134"/>
      <c r="KFF55" s="134" t="s">
        <v>351</v>
      </c>
      <c r="KFG55" s="134"/>
      <c r="KFI55" s="64"/>
      <c r="KFJ55" s="134" t="s">
        <v>351</v>
      </c>
      <c r="KFK55" s="134"/>
      <c r="KFN55" s="134" t="s">
        <v>351</v>
      </c>
      <c r="KFO55" s="134"/>
      <c r="KFQ55" s="64"/>
      <c r="KFR55" s="134" t="s">
        <v>351</v>
      </c>
      <c r="KFS55" s="134"/>
      <c r="KFV55" s="134" t="s">
        <v>351</v>
      </c>
      <c r="KFW55" s="134"/>
      <c r="KFY55" s="64"/>
      <c r="KFZ55" s="134" t="s">
        <v>351</v>
      </c>
      <c r="KGA55" s="134"/>
      <c r="KGD55" s="134" t="s">
        <v>351</v>
      </c>
      <c r="KGE55" s="134"/>
      <c r="KGG55" s="64"/>
      <c r="KGH55" s="134" t="s">
        <v>351</v>
      </c>
      <c r="KGI55" s="134"/>
      <c r="KGL55" s="134" t="s">
        <v>351</v>
      </c>
      <c r="KGM55" s="134"/>
      <c r="KGO55" s="64"/>
      <c r="KGP55" s="134" t="s">
        <v>351</v>
      </c>
      <c r="KGQ55" s="134"/>
      <c r="KGT55" s="134" t="s">
        <v>351</v>
      </c>
      <c r="KGU55" s="134"/>
      <c r="KGW55" s="64"/>
      <c r="KGX55" s="134" t="s">
        <v>351</v>
      </c>
      <c r="KGY55" s="134"/>
      <c r="KHB55" s="134" t="s">
        <v>351</v>
      </c>
      <c r="KHC55" s="134"/>
      <c r="KHE55" s="64"/>
      <c r="KHF55" s="134" t="s">
        <v>351</v>
      </c>
      <c r="KHG55" s="134"/>
      <c r="KHJ55" s="134" t="s">
        <v>351</v>
      </c>
      <c r="KHK55" s="134"/>
      <c r="KHM55" s="64"/>
      <c r="KHN55" s="134" t="s">
        <v>351</v>
      </c>
      <c r="KHO55" s="134"/>
      <c r="KHR55" s="134" t="s">
        <v>351</v>
      </c>
      <c r="KHS55" s="134"/>
      <c r="KHU55" s="64"/>
      <c r="KHV55" s="134" t="s">
        <v>351</v>
      </c>
      <c r="KHW55" s="134"/>
      <c r="KHZ55" s="134" t="s">
        <v>351</v>
      </c>
      <c r="KIA55" s="134"/>
      <c r="KIC55" s="64"/>
      <c r="KID55" s="134" t="s">
        <v>351</v>
      </c>
      <c r="KIE55" s="134"/>
      <c r="KIH55" s="134" t="s">
        <v>351</v>
      </c>
      <c r="KII55" s="134"/>
      <c r="KIK55" s="64"/>
      <c r="KIL55" s="134" t="s">
        <v>351</v>
      </c>
      <c r="KIM55" s="134"/>
      <c r="KIP55" s="134" t="s">
        <v>351</v>
      </c>
      <c r="KIQ55" s="134"/>
      <c r="KIS55" s="64"/>
      <c r="KIT55" s="134" t="s">
        <v>351</v>
      </c>
      <c r="KIU55" s="134"/>
      <c r="KIX55" s="134" t="s">
        <v>351</v>
      </c>
      <c r="KIY55" s="134"/>
      <c r="KJA55" s="64"/>
      <c r="KJB55" s="134" t="s">
        <v>351</v>
      </c>
      <c r="KJC55" s="134"/>
      <c r="KJF55" s="134" t="s">
        <v>351</v>
      </c>
      <c r="KJG55" s="134"/>
      <c r="KJI55" s="64"/>
      <c r="KJJ55" s="134" t="s">
        <v>351</v>
      </c>
      <c r="KJK55" s="134"/>
      <c r="KJN55" s="134" t="s">
        <v>351</v>
      </c>
      <c r="KJO55" s="134"/>
      <c r="KJQ55" s="64"/>
      <c r="KJR55" s="134" t="s">
        <v>351</v>
      </c>
      <c r="KJS55" s="134"/>
      <c r="KJV55" s="134" t="s">
        <v>351</v>
      </c>
      <c r="KJW55" s="134"/>
      <c r="KJY55" s="64"/>
      <c r="KJZ55" s="134" t="s">
        <v>351</v>
      </c>
      <c r="KKA55" s="134"/>
      <c r="KKD55" s="134" t="s">
        <v>351</v>
      </c>
      <c r="KKE55" s="134"/>
      <c r="KKG55" s="64"/>
      <c r="KKH55" s="134" t="s">
        <v>351</v>
      </c>
      <c r="KKI55" s="134"/>
      <c r="KKL55" s="134" t="s">
        <v>351</v>
      </c>
      <c r="KKM55" s="134"/>
      <c r="KKO55" s="64"/>
      <c r="KKP55" s="134" t="s">
        <v>351</v>
      </c>
      <c r="KKQ55" s="134"/>
      <c r="KKT55" s="134" t="s">
        <v>351</v>
      </c>
      <c r="KKU55" s="134"/>
      <c r="KKW55" s="64"/>
      <c r="KKX55" s="134" t="s">
        <v>351</v>
      </c>
      <c r="KKY55" s="134"/>
      <c r="KLB55" s="134" t="s">
        <v>351</v>
      </c>
      <c r="KLC55" s="134"/>
      <c r="KLE55" s="64"/>
      <c r="KLF55" s="134" t="s">
        <v>351</v>
      </c>
      <c r="KLG55" s="134"/>
      <c r="KLJ55" s="134" t="s">
        <v>351</v>
      </c>
      <c r="KLK55" s="134"/>
      <c r="KLM55" s="64"/>
      <c r="KLN55" s="134" t="s">
        <v>351</v>
      </c>
      <c r="KLO55" s="134"/>
      <c r="KLR55" s="134" t="s">
        <v>351</v>
      </c>
      <c r="KLS55" s="134"/>
      <c r="KLU55" s="64"/>
      <c r="KLV55" s="134" t="s">
        <v>351</v>
      </c>
      <c r="KLW55" s="134"/>
      <c r="KLZ55" s="134" t="s">
        <v>351</v>
      </c>
      <c r="KMA55" s="134"/>
      <c r="KMC55" s="64"/>
      <c r="KMD55" s="134" t="s">
        <v>351</v>
      </c>
      <c r="KME55" s="134"/>
      <c r="KMH55" s="134" t="s">
        <v>351</v>
      </c>
      <c r="KMI55" s="134"/>
      <c r="KMK55" s="64"/>
      <c r="KML55" s="134" t="s">
        <v>351</v>
      </c>
      <c r="KMM55" s="134"/>
      <c r="KMP55" s="134" t="s">
        <v>351</v>
      </c>
      <c r="KMQ55" s="134"/>
      <c r="KMS55" s="64"/>
      <c r="KMT55" s="134" t="s">
        <v>351</v>
      </c>
      <c r="KMU55" s="134"/>
      <c r="KMX55" s="134" t="s">
        <v>351</v>
      </c>
      <c r="KMY55" s="134"/>
      <c r="KNA55" s="64"/>
      <c r="KNB55" s="134" t="s">
        <v>351</v>
      </c>
      <c r="KNC55" s="134"/>
      <c r="KNF55" s="134" t="s">
        <v>351</v>
      </c>
      <c r="KNG55" s="134"/>
      <c r="KNI55" s="64"/>
      <c r="KNJ55" s="134" t="s">
        <v>351</v>
      </c>
      <c r="KNK55" s="134"/>
      <c r="KNN55" s="134" t="s">
        <v>351</v>
      </c>
      <c r="KNO55" s="134"/>
      <c r="KNQ55" s="64"/>
      <c r="KNR55" s="134" t="s">
        <v>351</v>
      </c>
      <c r="KNS55" s="134"/>
      <c r="KNV55" s="134" t="s">
        <v>351</v>
      </c>
      <c r="KNW55" s="134"/>
      <c r="KNY55" s="64"/>
      <c r="KNZ55" s="134" t="s">
        <v>351</v>
      </c>
      <c r="KOA55" s="134"/>
      <c r="KOD55" s="134" t="s">
        <v>351</v>
      </c>
      <c r="KOE55" s="134"/>
      <c r="KOG55" s="64"/>
      <c r="KOH55" s="134" t="s">
        <v>351</v>
      </c>
      <c r="KOI55" s="134"/>
      <c r="KOL55" s="134" t="s">
        <v>351</v>
      </c>
      <c r="KOM55" s="134"/>
      <c r="KOO55" s="64"/>
      <c r="KOP55" s="134" t="s">
        <v>351</v>
      </c>
      <c r="KOQ55" s="134"/>
      <c r="KOT55" s="134" t="s">
        <v>351</v>
      </c>
      <c r="KOU55" s="134"/>
      <c r="KOW55" s="64"/>
      <c r="KOX55" s="134" t="s">
        <v>351</v>
      </c>
      <c r="KOY55" s="134"/>
      <c r="KPB55" s="134" t="s">
        <v>351</v>
      </c>
      <c r="KPC55" s="134"/>
      <c r="KPE55" s="64"/>
      <c r="KPF55" s="134" t="s">
        <v>351</v>
      </c>
      <c r="KPG55" s="134"/>
      <c r="KPJ55" s="134" t="s">
        <v>351</v>
      </c>
      <c r="KPK55" s="134"/>
      <c r="KPM55" s="64"/>
      <c r="KPN55" s="134" t="s">
        <v>351</v>
      </c>
      <c r="KPO55" s="134"/>
      <c r="KPR55" s="134" t="s">
        <v>351</v>
      </c>
      <c r="KPS55" s="134"/>
      <c r="KPU55" s="64"/>
      <c r="KPV55" s="134" t="s">
        <v>351</v>
      </c>
      <c r="KPW55" s="134"/>
      <c r="KPZ55" s="134" t="s">
        <v>351</v>
      </c>
      <c r="KQA55" s="134"/>
      <c r="KQC55" s="64"/>
      <c r="KQD55" s="134" t="s">
        <v>351</v>
      </c>
      <c r="KQE55" s="134"/>
      <c r="KQH55" s="134" t="s">
        <v>351</v>
      </c>
      <c r="KQI55" s="134"/>
      <c r="KQK55" s="64"/>
      <c r="KQL55" s="134" t="s">
        <v>351</v>
      </c>
      <c r="KQM55" s="134"/>
      <c r="KQP55" s="134" t="s">
        <v>351</v>
      </c>
      <c r="KQQ55" s="134"/>
      <c r="KQS55" s="64"/>
      <c r="KQT55" s="134" t="s">
        <v>351</v>
      </c>
      <c r="KQU55" s="134"/>
      <c r="KQX55" s="134" t="s">
        <v>351</v>
      </c>
      <c r="KQY55" s="134"/>
      <c r="KRA55" s="64"/>
      <c r="KRB55" s="134" t="s">
        <v>351</v>
      </c>
      <c r="KRC55" s="134"/>
      <c r="KRF55" s="134" t="s">
        <v>351</v>
      </c>
      <c r="KRG55" s="134"/>
      <c r="KRI55" s="64"/>
      <c r="KRJ55" s="134" t="s">
        <v>351</v>
      </c>
      <c r="KRK55" s="134"/>
      <c r="KRN55" s="134" t="s">
        <v>351</v>
      </c>
      <c r="KRO55" s="134"/>
      <c r="KRQ55" s="64"/>
      <c r="KRR55" s="134" t="s">
        <v>351</v>
      </c>
      <c r="KRS55" s="134"/>
      <c r="KRV55" s="134" t="s">
        <v>351</v>
      </c>
      <c r="KRW55" s="134"/>
      <c r="KRY55" s="64"/>
      <c r="KRZ55" s="134" t="s">
        <v>351</v>
      </c>
      <c r="KSA55" s="134"/>
      <c r="KSD55" s="134" t="s">
        <v>351</v>
      </c>
      <c r="KSE55" s="134"/>
      <c r="KSG55" s="64"/>
      <c r="KSH55" s="134" t="s">
        <v>351</v>
      </c>
      <c r="KSI55" s="134"/>
      <c r="KSL55" s="134" t="s">
        <v>351</v>
      </c>
      <c r="KSM55" s="134"/>
      <c r="KSO55" s="64"/>
      <c r="KSP55" s="134" t="s">
        <v>351</v>
      </c>
      <c r="KSQ55" s="134"/>
      <c r="KST55" s="134" t="s">
        <v>351</v>
      </c>
      <c r="KSU55" s="134"/>
      <c r="KSW55" s="64"/>
      <c r="KSX55" s="134" t="s">
        <v>351</v>
      </c>
      <c r="KSY55" s="134"/>
      <c r="KTB55" s="134" t="s">
        <v>351</v>
      </c>
      <c r="KTC55" s="134"/>
      <c r="KTE55" s="64"/>
      <c r="KTF55" s="134" t="s">
        <v>351</v>
      </c>
      <c r="KTG55" s="134"/>
      <c r="KTJ55" s="134" t="s">
        <v>351</v>
      </c>
      <c r="KTK55" s="134"/>
      <c r="KTM55" s="64"/>
      <c r="KTN55" s="134" t="s">
        <v>351</v>
      </c>
      <c r="KTO55" s="134"/>
      <c r="KTR55" s="134" t="s">
        <v>351</v>
      </c>
      <c r="KTS55" s="134"/>
      <c r="KTU55" s="64"/>
      <c r="KTV55" s="134" t="s">
        <v>351</v>
      </c>
      <c r="KTW55" s="134"/>
      <c r="KTZ55" s="134" t="s">
        <v>351</v>
      </c>
      <c r="KUA55" s="134"/>
      <c r="KUC55" s="64"/>
      <c r="KUD55" s="134" t="s">
        <v>351</v>
      </c>
      <c r="KUE55" s="134"/>
      <c r="KUH55" s="134" t="s">
        <v>351</v>
      </c>
      <c r="KUI55" s="134"/>
      <c r="KUK55" s="64"/>
      <c r="KUL55" s="134" t="s">
        <v>351</v>
      </c>
      <c r="KUM55" s="134"/>
      <c r="KUP55" s="134" t="s">
        <v>351</v>
      </c>
      <c r="KUQ55" s="134"/>
      <c r="KUS55" s="64"/>
      <c r="KUT55" s="134" t="s">
        <v>351</v>
      </c>
      <c r="KUU55" s="134"/>
      <c r="KUX55" s="134" t="s">
        <v>351</v>
      </c>
      <c r="KUY55" s="134"/>
      <c r="KVA55" s="64"/>
      <c r="KVB55" s="134" t="s">
        <v>351</v>
      </c>
      <c r="KVC55" s="134"/>
      <c r="KVF55" s="134" t="s">
        <v>351</v>
      </c>
      <c r="KVG55" s="134"/>
      <c r="KVI55" s="64"/>
      <c r="KVJ55" s="134" t="s">
        <v>351</v>
      </c>
      <c r="KVK55" s="134"/>
      <c r="KVN55" s="134" t="s">
        <v>351</v>
      </c>
      <c r="KVO55" s="134"/>
      <c r="KVQ55" s="64"/>
      <c r="KVR55" s="134" t="s">
        <v>351</v>
      </c>
      <c r="KVS55" s="134"/>
      <c r="KVV55" s="134" t="s">
        <v>351</v>
      </c>
      <c r="KVW55" s="134"/>
      <c r="KVY55" s="64"/>
      <c r="KVZ55" s="134" t="s">
        <v>351</v>
      </c>
      <c r="KWA55" s="134"/>
      <c r="KWD55" s="134" t="s">
        <v>351</v>
      </c>
      <c r="KWE55" s="134"/>
      <c r="KWG55" s="64"/>
      <c r="KWH55" s="134" t="s">
        <v>351</v>
      </c>
      <c r="KWI55" s="134"/>
      <c r="KWL55" s="134" t="s">
        <v>351</v>
      </c>
      <c r="KWM55" s="134"/>
      <c r="KWO55" s="64"/>
      <c r="KWP55" s="134" t="s">
        <v>351</v>
      </c>
      <c r="KWQ55" s="134"/>
      <c r="KWT55" s="134" t="s">
        <v>351</v>
      </c>
      <c r="KWU55" s="134"/>
      <c r="KWW55" s="64"/>
      <c r="KWX55" s="134" t="s">
        <v>351</v>
      </c>
      <c r="KWY55" s="134"/>
      <c r="KXB55" s="134" t="s">
        <v>351</v>
      </c>
      <c r="KXC55" s="134"/>
      <c r="KXE55" s="64"/>
      <c r="KXF55" s="134" t="s">
        <v>351</v>
      </c>
      <c r="KXG55" s="134"/>
      <c r="KXJ55" s="134" t="s">
        <v>351</v>
      </c>
      <c r="KXK55" s="134"/>
      <c r="KXM55" s="64"/>
      <c r="KXN55" s="134" t="s">
        <v>351</v>
      </c>
      <c r="KXO55" s="134"/>
      <c r="KXR55" s="134" t="s">
        <v>351</v>
      </c>
      <c r="KXS55" s="134"/>
      <c r="KXU55" s="64"/>
      <c r="KXV55" s="134" t="s">
        <v>351</v>
      </c>
      <c r="KXW55" s="134"/>
      <c r="KXZ55" s="134" t="s">
        <v>351</v>
      </c>
      <c r="KYA55" s="134"/>
      <c r="KYC55" s="64"/>
      <c r="KYD55" s="134" t="s">
        <v>351</v>
      </c>
      <c r="KYE55" s="134"/>
      <c r="KYH55" s="134" t="s">
        <v>351</v>
      </c>
      <c r="KYI55" s="134"/>
      <c r="KYK55" s="64"/>
      <c r="KYL55" s="134" t="s">
        <v>351</v>
      </c>
      <c r="KYM55" s="134"/>
      <c r="KYP55" s="134" t="s">
        <v>351</v>
      </c>
      <c r="KYQ55" s="134"/>
      <c r="KYS55" s="64"/>
      <c r="KYT55" s="134" t="s">
        <v>351</v>
      </c>
      <c r="KYU55" s="134"/>
      <c r="KYX55" s="134" t="s">
        <v>351</v>
      </c>
      <c r="KYY55" s="134"/>
      <c r="KZA55" s="64"/>
      <c r="KZB55" s="134" t="s">
        <v>351</v>
      </c>
      <c r="KZC55" s="134"/>
      <c r="KZF55" s="134" t="s">
        <v>351</v>
      </c>
      <c r="KZG55" s="134"/>
      <c r="KZI55" s="64"/>
      <c r="KZJ55" s="134" t="s">
        <v>351</v>
      </c>
      <c r="KZK55" s="134"/>
      <c r="KZN55" s="134" t="s">
        <v>351</v>
      </c>
      <c r="KZO55" s="134"/>
      <c r="KZQ55" s="64"/>
      <c r="KZR55" s="134" t="s">
        <v>351</v>
      </c>
      <c r="KZS55" s="134"/>
      <c r="KZV55" s="134" t="s">
        <v>351</v>
      </c>
      <c r="KZW55" s="134"/>
      <c r="KZY55" s="64"/>
      <c r="KZZ55" s="134" t="s">
        <v>351</v>
      </c>
      <c r="LAA55" s="134"/>
      <c r="LAD55" s="134" t="s">
        <v>351</v>
      </c>
      <c r="LAE55" s="134"/>
      <c r="LAG55" s="64"/>
      <c r="LAH55" s="134" t="s">
        <v>351</v>
      </c>
      <c r="LAI55" s="134"/>
      <c r="LAL55" s="134" t="s">
        <v>351</v>
      </c>
      <c r="LAM55" s="134"/>
      <c r="LAO55" s="64"/>
      <c r="LAP55" s="134" t="s">
        <v>351</v>
      </c>
      <c r="LAQ55" s="134"/>
      <c r="LAT55" s="134" t="s">
        <v>351</v>
      </c>
      <c r="LAU55" s="134"/>
      <c r="LAW55" s="64"/>
      <c r="LAX55" s="134" t="s">
        <v>351</v>
      </c>
      <c r="LAY55" s="134"/>
      <c r="LBB55" s="134" t="s">
        <v>351</v>
      </c>
      <c r="LBC55" s="134"/>
      <c r="LBE55" s="64"/>
      <c r="LBF55" s="134" t="s">
        <v>351</v>
      </c>
      <c r="LBG55" s="134"/>
      <c r="LBJ55" s="134" t="s">
        <v>351</v>
      </c>
      <c r="LBK55" s="134"/>
      <c r="LBM55" s="64"/>
      <c r="LBN55" s="134" t="s">
        <v>351</v>
      </c>
      <c r="LBO55" s="134"/>
      <c r="LBR55" s="134" t="s">
        <v>351</v>
      </c>
      <c r="LBS55" s="134"/>
      <c r="LBU55" s="64"/>
      <c r="LBV55" s="134" t="s">
        <v>351</v>
      </c>
      <c r="LBW55" s="134"/>
      <c r="LBZ55" s="134" t="s">
        <v>351</v>
      </c>
      <c r="LCA55" s="134"/>
      <c r="LCC55" s="64"/>
      <c r="LCD55" s="134" t="s">
        <v>351</v>
      </c>
      <c r="LCE55" s="134"/>
      <c r="LCH55" s="134" t="s">
        <v>351</v>
      </c>
      <c r="LCI55" s="134"/>
      <c r="LCK55" s="64"/>
      <c r="LCL55" s="134" t="s">
        <v>351</v>
      </c>
      <c r="LCM55" s="134"/>
      <c r="LCP55" s="134" t="s">
        <v>351</v>
      </c>
      <c r="LCQ55" s="134"/>
      <c r="LCS55" s="64"/>
      <c r="LCT55" s="134" t="s">
        <v>351</v>
      </c>
      <c r="LCU55" s="134"/>
      <c r="LCX55" s="134" t="s">
        <v>351</v>
      </c>
      <c r="LCY55" s="134"/>
      <c r="LDA55" s="64"/>
      <c r="LDB55" s="134" t="s">
        <v>351</v>
      </c>
      <c r="LDC55" s="134"/>
      <c r="LDF55" s="134" t="s">
        <v>351</v>
      </c>
      <c r="LDG55" s="134"/>
      <c r="LDI55" s="64"/>
      <c r="LDJ55" s="134" t="s">
        <v>351</v>
      </c>
      <c r="LDK55" s="134"/>
      <c r="LDN55" s="134" t="s">
        <v>351</v>
      </c>
      <c r="LDO55" s="134"/>
      <c r="LDQ55" s="64"/>
      <c r="LDR55" s="134" t="s">
        <v>351</v>
      </c>
      <c r="LDS55" s="134"/>
      <c r="LDV55" s="134" t="s">
        <v>351</v>
      </c>
      <c r="LDW55" s="134"/>
      <c r="LDY55" s="64"/>
      <c r="LDZ55" s="134" t="s">
        <v>351</v>
      </c>
      <c r="LEA55" s="134"/>
      <c r="LED55" s="134" t="s">
        <v>351</v>
      </c>
      <c r="LEE55" s="134"/>
      <c r="LEG55" s="64"/>
      <c r="LEH55" s="134" t="s">
        <v>351</v>
      </c>
      <c r="LEI55" s="134"/>
      <c r="LEL55" s="134" t="s">
        <v>351</v>
      </c>
      <c r="LEM55" s="134"/>
      <c r="LEO55" s="64"/>
      <c r="LEP55" s="134" t="s">
        <v>351</v>
      </c>
      <c r="LEQ55" s="134"/>
      <c r="LET55" s="134" t="s">
        <v>351</v>
      </c>
      <c r="LEU55" s="134"/>
      <c r="LEW55" s="64"/>
      <c r="LEX55" s="134" t="s">
        <v>351</v>
      </c>
      <c r="LEY55" s="134"/>
      <c r="LFB55" s="134" t="s">
        <v>351</v>
      </c>
      <c r="LFC55" s="134"/>
      <c r="LFE55" s="64"/>
      <c r="LFF55" s="134" t="s">
        <v>351</v>
      </c>
      <c r="LFG55" s="134"/>
      <c r="LFJ55" s="134" t="s">
        <v>351</v>
      </c>
      <c r="LFK55" s="134"/>
      <c r="LFM55" s="64"/>
      <c r="LFN55" s="134" t="s">
        <v>351</v>
      </c>
      <c r="LFO55" s="134"/>
      <c r="LFR55" s="134" t="s">
        <v>351</v>
      </c>
      <c r="LFS55" s="134"/>
      <c r="LFU55" s="64"/>
      <c r="LFV55" s="134" t="s">
        <v>351</v>
      </c>
      <c r="LFW55" s="134"/>
      <c r="LFZ55" s="134" t="s">
        <v>351</v>
      </c>
      <c r="LGA55" s="134"/>
      <c r="LGC55" s="64"/>
      <c r="LGD55" s="134" t="s">
        <v>351</v>
      </c>
      <c r="LGE55" s="134"/>
      <c r="LGH55" s="134" t="s">
        <v>351</v>
      </c>
      <c r="LGI55" s="134"/>
      <c r="LGK55" s="64"/>
      <c r="LGL55" s="134" t="s">
        <v>351</v>
      </c>
      <c r="LGM55" s="134"/>
      <c r="LGP55" s="134" t="s">
        <v>351</v>
      </c>
      <c r="LGQ55" s="134"/>
      <c r="LGS55" s="64"/>
      <c r="LGT55" s="134" t="s">
        <v>351</v>
      </c>
      <c r="LGU55" s="134"/>
      <c r="LGX55" s="134" t="s">
        <v>351</v>
      </c>
      <c r="LGY55" s="134"/>
      <c r="LHA55" s="64"/>
      <c r="LHB55" s="134" t="s">
        <v>351</v>
      </c>
      <c r="LHC55" s="134"/>
      <c r="LHF55" s="134" t="s">
        <v>351</v>
      </c>
      <c r="LHG55" s="134"/>
      <c r="LHI55" s="64"/>
      <c r="LHJ55" s="134" t="s">
        <v>351</v>
      </c>
      <c r="LHK55" s="134"/>
      <c r="LHN55" s="134" t="s">
        <v>351</v>
      </c>
      <c r="LHO55" s="134"/>
      <c r="LHQ55" s="64"/>
      <c r="LHR55" s="134" t="s">
        <v>351</v>
      </c>
      <c r="LHS55" s="134"/>
      <c r="LHV55" s="134" t="s">
        <v>351</v>
      </c>
      <c r="LHW55" s="134"/>
      <c r="LHY55" s="64"/>
      <c r="LHZ55" s="134" t="s">
        <v>351</v>
      </c>
      <c r="LIA55" s="134"/>
      <c r="LID55" s="134" t="s">
        <v>351</v>
      </c>
      <c r="LIE55" s="134"/>
      <c r="LIG55" s="64"/>
      <c r="LIH55" s="134" t="s">
        <v>351</v>
      </c>
      <c r="LII55" s="134"/>
      <c r="LIL55" s="134" t="s">
        <v>351</v>
      </c>
      <c r="LIM55" s="134"/>
      <c r="LIO55" s="64"/>
      <c r="LIP55" s="134" t="s">
        <v>351</v>
      </c>
      <c r="LIQ55" s="134"/>
      <c r="LIT55" s="134" t="s">
        <v>351</v>
      </c>
      <c r="LIU55" s="134"/>
      <c r="LIW55" s="64"/>
      <c r="LIX55" s="134" t="s">
        <v>351</v>
      </c>
      <c r="LIY55" s="134"/>
      <c r="LJB55" s="134" t="s">
        <v>351</v>
      </c>
      <c r="LJC55" s="134"/>
      <c r="LJE55" s="64"/>
      <c r="LJF55" s="134" t="s">
        <v>351</v>
      </c>
      <c r="LJG55" s="134"/>
      <c r="LJJ55" s="134" t="s">
        <v>351</v>
      </c>
      <c r="LJK55" s="134"/>
      <c r="LJM55" s="64"/>
      <c r="LJN55" s="134" t="s">
        <v>351</v>
      </c>
      <c r="LJO55" s="134"/>
      <c r="LJR55" s="134" t="s">
        <v>351</v>
      </c>
      <c r="LJS55" s="134"/>
      <c r="LJU55" s="64"/>
      <c r="LJV55" s="134" t="s">
        <v>351</v>
      </c>
      <c r="LJW55" s="134"/>
      <c r="LJZ55" s="134" t="s">
        <v>351</v>
      </c>
      <c r="LKA55" s="134"/>
      <c r="LKC55" s="64"/>
      <c r="LKD55" s="134" t="s">
        <v>351</v>
      </c>
      <c r="LKE55" s="134"/>
      <c r="LKG55" s="64"/>
      <c r="LKH55" s="134" t="s">
        <v>351</v>
      </c>
      <c r="LKI55" s="134"/>
      <c r="LKL55" s="134" t="s">
        <v>351</v>
      </c>
      <c r="LKM55" s="134"/>
      <c r="LKO55" s="64"/>
      <c r="LKP55" s="134" t="s">
        <v>351</v>
      </c>
      <c r="LKQ55" s="134"/>
      <c r="LKT55" s="134" t="s">
        <v>351</v>
      </c>
      <c r="LKU55" s="134"/>
      <c r="LKW55" s="64"/>
      <c r="LKX55" s="134" t="s">
        <v>351</v>
      </c>
      <c r="LKY55" s="134"/>
      <c r="LLB55" s="134" t="s">
        <v>351</v>
      </c>
      <c r="LLC55" s="134"/>
      <c r="LLE55" s="64"/>
      <c r="LLF55" s="134" t="s">
        <v>351</v>
      </c>
      <c r="LLG55" s="134"/>
      <c r="LLJ55" s="134" t="s">
        <v>351</v>
      </c>
      <c r="LLK55" s="134"/>
      <c r="LLM55" s="64"/>
      <c r="LLN55" s="134" t="s">
        <v>351</v>
      </c>
      <c r="LLO55" s="134"/>
      <c r="LLR55" s="134" t="s">
        <v>351</v>
      </c>
      <c r="LLS55" s="134"/>
      <c r="LLU55" s="64"/>
      <c r="LLV55" s="134" t="s">
        <v>351</v>
      </c>
      <c r="LLW55" s="134"/>
      <c r="LLZ55" s="134" t="s">
        <v>351</v>
      </c>
      <c r="LMA55" s="134"/>
      <c r="LMC55" s="64"/>
      <c r="LMD55" s="134" t="s">
        <v>351</v>
      </c>
      <c r="LME55" s="134"/>
      <c r="LMH55" s="134" t="s">
        <v>351</v>
      </c>
      <c r="LMI55" s="134"/>
      <c r="LMK55" s="64"/>
      <c r="LML55" s="134" t="s">
        <v>351</v>
      </c>
      <c r="LMM55" s="134"/>
      <c r="LMP55" s="134" t="s">
        <v>351</v>
      </c>
      <c r="LMQ55" s="134"/>
      <c r="LMS55" s="64"/>
      <c r="LMT55" s="134" t="s">
        <v>351</v>
      </c>
      <c r="LMU55" s="134"/>
      <c r="LMX55" s="134" t="s">
        <v>351</v>
      </c>
      <c r="LMY55" s="134"/>
      <c r="LNA55" s="64"/>
      <c r="LNB55" s="134" t="s">
        <v>351</v>
      </c>
      <c r="LNC55" s="134"/>
      <c r="LNF55" s="134" t="s">
        <v>351</v>
      </c>
      <c r="LNG55" s="134"/>
      <c r="LNI55" s="64"/>
      <c r="LNJ55" s="134" t="s">
        <v>351</v>
      </c>
      <c r="LNK55" s="134"/>
      <c r="LNN55" s="134" t="s">
        <v>351</v>
      </c>
      <c r="LNO55" s="134"/>
      <c r="LNQ55" s="64"/>
      <c r="LNR55" s="134" t="s">
        <v>351</v>
      </c>
      <c r="LNS55" s="134"/>
      <c r="LNV55" s="134" t="s">
        <v>351</v>
      </c>
      <c r="LNW55" s="134"/>
      <c r="LNY55" s="64"/>
      <c r="LNZ55" s="134" t="s">
        <v>351</v>
      </c>
      <c r="LOA55" s="134"/>
      <c r="LOD55" s="134" t="s">
        <v>351</v>
      </c>
      <c r="LOE55" s="134"/>
      <c r="LOG55" s="64"/>
      <c r="LOH55" s="134" t="s">
        <v>351</v>
      </c>
      <c r="LOI55" s="134"/>
      <c r="LOL55" s="134" t="s">
        <v>351</v>
      </c>
      <c r="LOM55" s="134"/>
      <c r="LOO55" s="64"/>
      <c r="LOP55" s="134" t="s">
        <v>351</v>
      </c>
      <c r="LOQ55" s="134"/>
      <c r="LOT55" s="134" t="s">
        <v>351</v>
      </c>
      <c r="LOU55" s="134"/>
      <c r="LOW55" s="64"/>
      <c r="LOX55" s="134" t="s">
        <v>351</v>
      </c>
      <c r="LOY55" s="134"/>
      <c r="LPB55" s="134" t="s">
        <v>351</v>
      </c>
      <c r="LPC55" s="134"/>
      <c r="LPE55" s="64"/>
      <c r="LPF55" s="134" t="s">
        <v>351</v>
      </c>
      <c r="LPG55" s="134"/>
      <c r="LPJ55" s="134" t="s">
        <v>351</v>
      </c>
      <c r="LPK55" s="134"/>
      <c r="LPM55" s="64"/>
      <c r="LPN55" s="134" t="s">
        <v>351</v>
      </c>
      <c r="LPO55" s="134"/>
      <c r="LPR55" s="134" t="s">
        <v>351</v>
      </c>
      <c r="LPS55" s="134"/>
      <c r="LPU55" s="64"/>
      <c r="LPV55" s="134" t="s">
        <v>351</v>
      </c>
      <c r="LPW55" s="134"/>
      <c r="LPZ55" s="134" t="s">
        <v>351</v>
      </c>
      <c r="LQA55" s="134"/>
      <c r="LQC55" s="64"/>
      <c r="LQD55" s="134" t="s">
        <v>351</v>
      </c>
      <c r="LQE55" s="134"/>
      <c r="LQH55" s="134" t="s">
        <v>351</v>
      </c>
      <c r="LQI55" s="134"/>
      <c r="LQK55" s="64"/>
      <c r="LQL55" s="134" t="s">
        <v>351</v>
      </c>
      <c r="LQM55" s="134"/>
      <c r="LQP55" s="134" t="s">
        <v>351</v>
      </c>
      <c r="LQQ55" s="134"/>
      <c r="LQS55" s="64"/>
      <c r="LQT55" s="134" t="s">
        <v>351</v>
      </c>
      <c r="LQU55" s="134"/>
      <c r="LQX55" s="134" t="s">
        <v>351</v>
      </c>
      <c r="LQY55" s="134"/>
      <c r="LRA55" s="64"/>
      <c r="LRB55" s="134" t="s">
        <v>351</v>
      </c>
      <c r="LRC55" s="134"/>
      <c r="LRF55" s="134" t="s">
        <v>351</v>
      </c>
      <c r="LRG55" s="134"/>
      <c r="LRI55" s="64"/>
      <c r="LRJ55" s="134" t="s">
        <v>351</v>
      </c>
      <c r="LRK55" s="134"/>
      <c r="LRN55" s="134" t="s">
        <v>351</v>
      </c>
      <c r="LRO55" s="134"/>
      <c r="LRQ55" s="64"/>
      <c r="LRR55" s="134" t="s">
        <v>351</v>
      </c>
      <c r="LRS55" s="134"/>
      <c r="LRV55" s="134" t="s">
        <v>351</v>
      </c>
      <c r="LRW55" s="134"/>
      <c r="LRY55" s="64"/>
      <c r="LRZ55" s="134" t="s">
        <v>351</v>
      </c>
      <c r="LSA55" s="134"/>
      <c r="LSD55" s="134" t="s">
        <v>351</v>
      </c>
      <c r="LSE55" s="134"/>
      <c r="LSG55" s="64"/>
      <c r="LSH55" s="134" t="s">
        <v>351</v>
      </c>
      <c r="LSI55" s="134"/>
      <c r="LSL55" s="134" t="s">
        <v>351</v>
      </c>
      <c r="LSM55" s="134"/>
      <c r="LSO55" s="64"/>
      <c r="LSP55" s="134" t="s">
        <v>351</v>
      </c>
      <c r="LSQ55" s="134"/>
      <c r="LST55" s="134" t="s">
        <v>351</v>
      </c>
      <c r="LSU55" s="134"/>
      <c r="LSW55" s="64"/>
      <c r="LSX55" s="134" t="s">
        <v>351</v>
      </c>
      <c r="LSY55" s="134"/>
      <c r="LTB55" s="134" t="s">
        <v>351</v>
      </c>
      <c r="LTC55" s="134"/>
      <c r="LTE55" s="64"/>
      <c r="LTF55" s="134" t="s">
        <v>351</v>
      </c>
      <c r="LTG55" s="134"/>
      <c r="LTJ55" s="134" t="s">
        <v>351</v>
      </c>
      <c r="LTK55" s="134"/>
      <c r="LTM55" s="64"/>
      <c r="LTN55" s="134" t="s">
        <v>351</v>
      </c>
      <c r="LTO55" s="134"/>
      <c r="LTR55" s="134" t="s">
        <v>351</v>
      </c>
      <c r="LTS55" s="134"/>
      <c r="LTU55" s="64"/>
      <c r="LTV55" s="134" t="s">
        <v>351</v>
      </c>
      <c r="LTW55" s="134"/>
      <c r="LTZ55" s="134" t="s">
        <v>351</v>
      </c>
      <c r="LUA55" s="134"/>
      <c r="LUC55" s="64"/>
      <c r="LUD55" s="134" t="s">
        <v>351</v>
      </c>
      <c r="LUE55" s="134"/>
      <c r="LUH55" s="134" t="s">
        <v>351</v>
      </c>
      <c r="LUI55" s="134"/>
      <c r="LUK55" s="64"/>
      <c r="LUL55" s="134" t="s">
        <v>351</v>
      </c>
      <c r="LUM55" s="134"/>
      <c r="LUP55" s="134" t="s">
        <v>351</v>
      </c>
      <c r="LUQ55" s="134"/>
      <c r="LUS55" s="64"/>
      <c r="LUT55" s="134" t="s">
        <v>351</v>
      </c>
      <c r="LUU55" s="134"/>
      <c r="LUX55" s="134" t="s">
        <v>351</v>
      </c>
      <c r="LUY55" s="134"/>
      <c r="LVA55" s="64"/>
      <c r="LVB55" s="134" t="s">
        <v>351</v>
      </c>
      <c r="LVC55" s="134"/>
      <c r="LVF55" s="134" t="s">
        <v>351</v>
      </c>
      <c r="LVG55" s="134"/>
      <c r="LVI55" s="64"/>
      <c r="LVJ55" s="134" t="s">
        <v>351</v>
      </c>
      <c r="LVK55" s="134"/>
      <c r="LVN55" s="134" t="s">
        <v>351</v>
      </c>
      <c r="LVO55" s="134"/>
      <c r="LVQ55" s="64"/>
      <c r="LVR55" s="134" t="s">
        <v>351</v>
      </c>
      <c r="LVS55" s="134"/>
      <c r="LVV55" s="134" t="s">
        <v>351</v>
      </c>
      <c r="LVW55" s="134"/>
      <c r="LVY55" s="64"/>
      <c r="LVZ55" s="134" t="s">
        <v>351</v>
      </c>
      <c r="LWA55" s="134"/>
      <c r="LWD55" s="134" t="s">
        <v>351</v>
      </c>
      <c r="LWE55" s="134"/>
      <c r="LWG55" s="64"/>
      <c r="LWH55" s="134" t="s">
        <v>351</v>
      </c>
      <c r="LWI55" s="134"/>
      <c r="LWL55" s="134" t="s">
        <v>351</v>
      </c>
      <c r="LWM55" s="134"/>
      <c r="LWO55" s="64"/>
      <c r="LWP55" s="134" t="s">
        <v>351</v>
      </c>
      <c r="LWQ55" s="134"/>
      <c r="LWT55" s="134" t="s">
        <v>351</v>
      </c>
      <c r="LWU55" s="134"/>
      <c r="LWW55" s="64"/>
      <c r="LWX55" s="134" t="s">
        <v>351</v>
      </c>
      <c r="LWY55" s="134"/>
      <c r="LXB55" s="134" t="s">
        <v>351</v>
      </c>
      <c r="LXC55" s="134"/>
      <c r="LXE55" s="64"/>
      <c r="LXF55" s="134" t="s">
        <v>351</v>
      </c>
      <c r="LXG55" s="134"/>
      <c r="LXJ55" s="134" t="s">
        <v>351</v>
      </c>
      <c r="LXK55" s="134"/>
      <c r="LXM55" s="64"/>
      <c r="LXN55" s="134" t="s">
        <v>351</v>
      </c>
      <c r="LXO55" s="134"/>
      <c r="LXR55" s="134" t="s">
        <v>351</v>
      </c>
      <c r="LXS55" s="134"/>
      <c r="LXU55" s="64"/>
      <c r="LXV55" s="134" t="s">
        <v>351</v>
      </c>
      <c r="LXW55" s="134"/>
      <c r="LXZ55" s="134" t="s">
        <v>351</v>
      </c>
      <c r="LYA55" s="134"/>
      <c r="LYC55" s="64"/>
      <c r="LYD55" s="134" t="s">
        <v>351</v>
      </c>
      <c r="LYE55" s="134"/>
      <c r="LYH55" s="134" t="s">
        <v>351</v>
      </c>
      <c r="LYI55" s="134"/>
      <c r="LYK55" s="64"/>
      <c r="LYL55" s="134" t="s">
        <v>351</v>
      </c>
      <c r="LYM55" s="134"/>
      <c r="LYP55" s="134" t="s">
        <v>351</v>
      </c>
      <c r="LYQ55" s="134"/>
      <c r="LYS55" s="64"/>
      <c r="LYT55" s="134" t="s">
        <v>351</v>
      </c>
      <c r="LYU55" s="134"/>
      <c r="LYX55" s="134" t="s">
        <v>351</v>
      </c>
      <c r="LYY55" s="134"/>
      <c r="LZA55" s="64"/>
      <c r="LZB55" s="134" t="s">
        <v>351</v>
      </c>
      <c r="LZC55" s="134"/>
      <c r="LZF55" s="134" t="s">
        <v>351</v>
      </c>
      <c r="LZG55" s="134"/>
      <c r="LZI55" s="64"/>
      <c r="LZJ55" s="134" t="s">
        <v>351</v>
      </c>
      <c r="LZK55" s="134"/>
      <c r="LZN55" s="134" t="s">
        <v>351</v>
      </c>
      <c r="LZO55" s="134"/>
      <c r="LZQ55" s="64"/>
      <c r="LZR55" s="134" t="s">
        <v>351</v>
      </c>
      <c r="LZS55" s="134"/>
      <c r="LZV55" s="134" t="s">
        <v>351</v>
      </c>
      <c r="LZW55" s="134"/>
      <c r="LZY55" s="64"/>
      <c r="LZZ55" s="134" t="s">
        <v>351</v>
      </c>
      <c r="MAA55" s="134"/>
      <c r="MAD55" s="134" t="s">
        <v>351</v>
      </c>
      <c r="MAE55" s="134"/>
      <c r="MAG55" s="64"/>
      <c r="MAH55" s="134" t="s">
        <v>351</v>
      </c>
      <c r="MAI55" s="134"/>
      <c r="MAL55" s="134" t="s">
        <v>351</v>
      </c>
      <c r="MAM55" s="134"/>
      <c r="MAO55" s="64"/>
      <c r="MAP55" s="134" t="s">
        <v>351</v>
      </c>
      <c r="MAQ55" s="134"/>
      <c r="MAT55" s="134" t="s">
        <v>351</v>
      </c>
      <c r="MAU55" s="134"/>
      <c r="MAW55" s="64"/>
      <c r="MAX55" s="134" t="s">
        <v>351</v>
      </c>
      <c r="MAY55" s="134"/>
      <c r="MBB55" s="134" t="s">
        <v>351</v>
      </c>
      <c r="MBC55" s="134"/>
      <c r="MBE55" s="64"/>
      <c r="MBF55" s="134" t="s">
        <v>351</v>
      </c>
      <c r="MBG55" s="134"/>
      <c r="MBJ55" s="134" t="s">
        <v>351</v>
      </c>
      <c r="MBK55" s="134"/>
      <c r="MBM55" s="64"/>
      <c r="MBN55" s="134" t="s">
        <v>351</v>
      </c>
      <c r="MBO55" s="134"/>
      <c r="MBR55" s="134" t="s">
        <v>351</v>
      </c>
      <c r="MBS55" s="134"/>
      <c r="MBU55" s="64"/>
      <c r="MBV55" s="134" t="s">
        <v>351</v>
      </c>
      <c r="MBW55" s="134"/>
      <c r="MBZ55" s="134" t="s">
        <v>351</v>
      </c>
      <c r="MCA55" s="134"/>
      <c r="MCC55" s="64"/>
      <c r="MCD55" s="134" t="s">
        <v>351</v>
      </c>
      <c r="MCE55" s="134"/>
      <c r="MCH55" s="134" t="s">
        <v>351</v>
      </c>
      <c r="MCI55" s="134"/>
      <c r="MCK55" s="64"/>
      <c r="MCL55" s="134" t="s">
        <v>351</v>
      </c>
      <c r="MCM55" s="134"/>
      <c r="MCP55" s="134" t="s">
        <v>351</v>
      </c>
      <c r="MCQ55" s="134"/>
      <c r="MCS55" s="64"/>
      <c r="MCT55" s="134" t="s">
        <v>351</v>
      </c>
      <c r="MCU55" s="134"/>
      <c r="MCX55" s="134" t="s">
        <v>351</v>
      </c>
      <c r="MCY55" s="134"/>
      <c r="MDA55" s="64"/>
      <c r="MDB55" s="134" t="s">
        <v>351</v>
      </c>
      <c r="MDC55" s="134"/>
      <c r="MDF55" s="134" t="s">
        <v>351</v>
      </c>
      <c r="MDG55" s="134"/>
      <c r="MDI55" s="64"/>
      <c r="MDJ55" s="134" t="s">
        <v>351</v>
      </c>
      <c r="MDK55" s="134"/>
      <c r="MDN55" s="134" t="s">
        <v>351</v>
      </c>
      <c r="MDO55" s="134"/>
      <c r="MDQ55" s="64"/>
      <c r="MDR55" s="134" t="s">
        <v>351</v>
      </c>
      <c r="MDS55" s="134"/>
      <c r="MDV55" s="134" t="s">
        <v>351</v>
      </c>
      <c r="MDW55" s="134"/>
      <c r="MDY55" s="64"/>
      <c r="MDZ55" s="134" t="s">
        <v>351</v>
      </c>
      <c r="MEA55" s="134"/>
      <c r="MED55" s="134" t="s">
        <v>351</v>
      </c>
      <c r="MEE55" s="134"/>
      <c r="MEG55" s="64"/>
      <c r="MEH55" s="134" t="s">
        <v>351</v>
      </c>
      <c r="MEI55" s="134"/>
      <c r="MEL55" s="134" t="s">
        <v>351</v>
      </c>
      <c r="MEM55" s="134"/>
      <c r="MEO55" s="64"/>
      <c r="MEP55" s="134" t="s">
        <v>351</v>
      </c>
      <c r="MEQ55" s="134"/>
      <c r="MET55" s="134" t="s">
        <v>351</v>
      </c>
      <c r="MEU55" s="134"/>
      <c r="MEW55" s="64"/>
      <c r="MEX55" s="134" t="s">
        <v>351</v>
      </c>
      <c r="MEY55" s="134"/>
      <c r="MFB55" s="134" t="s">
        <v>351</v>
      </c>
      <c r="MFC55" s="134"/>
      <c r="MFE55" s="64"/>
      <c r="MFF55" s="134" t="s">
        <v>351</v>
      </c>
      <c r="MFG55" s="134"/>
      <c r="MFJ55" s="134" t="s">
        <v>351</v>
      </c>
      <c r="MFK55" s="134"/>
      <c r="MFM55" s="64"/>
      <c r="MFN55" s="134" t="s">
        <v>351</v>
      </c>
      <c r="MFO55" s="134"/>
      <c r="MFR55" s="134" t="s">
        <v>351</v>
      </c>
      <c r="MFS55" s="134"/>
      <c r="MFU55" s="64"/>
      <c r="MFV55" s="134" t="s">
        <v>351</v>
      </c>
      <c r="MFW55" s="134"/>
      <c r="MFZ55" s="134" t="s">
        <v>351</v>
      </c>
      <c r="MGA55" s="134"/>
      <c r="MGC55" s="64"/>
      <c r="MGD55" s="134" t="s">
        <v>351</v>
      </c>
      <c r="MGE55" s="134"/>
      <c r="MGH55" s="134" t="s">
        <v>351</v>
      </c>
      <c r="MGI55" s="134"/>
      <c r="MGK55" s="64"/>
      <c r="MGL55" s="134" t="s">
        <v>351</v>
      </c>
      <c r="MGM55" s="134"/>
      <c r="MGP55" s="134" t="s">
        <v>351</v>
      </c>
      <c r="MGQ55" s="134"/>
      <c r="MGS55" s="64"/>
      <c r="MGT55" s="134" t="s">
        <v>351</v>
      </c>
      <c r="MGU55" s="134"/>
      <c r="MGX55" s="134" t="s">
        <v>351</v>
      </c>
      <c r="MGY55" s="134"/>
      <c r="MHA55" s="64"/>
      <c r="MHB55" s="134" t="s">
        <v>351</v>
      </c>
      <c r="MHC55" s="134"/>
      <c r="MHF55" s="134" t="s">
        <v>351</v>
      </c>
      <c r="MHG55" s="134"/>
      <c r="MHI55" s="64"/>
      <c r="MHJ55" s="134" t="s">
        <v>351</v>
      </c>
      <c r="MHK55" s="134"/>
      <c r="MHN55" s="134" t="s">
        <v>351</v>
      </c>
      <c r="MHO55" s="134"/>
      <c r="MHQ55" s="64"/>
      <c r="MHR55" s="134" t="s">
        <v>351</v>
      </c>
      <c r="MHS55" s="134"/>
      <c r="MHV55" s="134" t="s">
        <v>351</v>
      </c>
      <c r="MHW55" s="134"/>
      <c r="MHY55" s="64"/>
      <c r="MHZ55" s="134" t="s">
        <v>351</v>
      </c>
      <c r="MIA55" s="134"/>
      <c r="MID55" s="134" t="s">
        <v>351</v>
      </c>
      <c r="MIE55" s="134"/>
      <c r="MIG55" s="64"/>
      <c r="MIH55" s="134" t="s">
        <v>351</v>
      </c>
      <c r="MII55" s="134"/>
      <c r="MIL55" s="134" t="s">
        <v>351</v>
      </c>
      <c r="MIM55" s="134"/>
      <c r="MIO55" s="64"/>
      <c r="MIP55" s="134" t="s">
        <v>351</v>
      </c>
      <c r="MIQ55" s="134"/>
      <c r="MIT55" s="134" t="s">
        <v>351</v>
      </c>
      <c r="MIU55" s="134"/>
      <c r="MIW55" s="64"/>
      <c r="MIX55" s="134" t="s">
        <v>351</v>
      </c>
      <c r="MIY55" s="134"/>
      <c r="MJB55" s="134" t="s">
        <v>351</v>
      </c>
      <c r="MJC55" s="134"/>
      <c r="MJE55" s="64"/>
      <c r="MJF55" s="134" t="s">
        <v>351</v>
      </c>
      <c r="MJG55" s="134"/>
      <c r="MJJ55" s="134" t="s">
        <v>351</v>
      </c>
      <c r="MJK55" s="134"/>
      <c r="MJM55" s="64"/>
      <c r="MJN55" s="134" t="s">
        <v>351</v>
      </c>
      <c r="MJO55" s="134"/>
      <c r="MJR55" s="134" t="s">
        <v>351</v>
      </c>
      <c r="MJS55" s="134"/>
      <c r="MJU55" s="64"/>
      <c r="MJV55" s="134" t="s">
        <v>351</v>
      </c>
      <c r="MJW55" s="134"/>
      <c r="MJZ55" s="134" t="s">
        <v>351</v>
      </c>
      <c r="MKA55" s="134"/>
      <c r="MKC55" s="64"/>
      <c r="MKD55" s="134" t="s">
        <v>351</v>
      </c>
      <c r="MKE55" s="134"/>
      <c r="MKH55" s="134" t="s">
        <v>351</v>
      </c>
      <c r="MKI55" s="134"/>
      <c r="MKK55" s="64"/>
      <c r="MKL55" s="134" t="s">
        <v>351</v>
      </c>
      <c r="MKM55" s="134"/>
      <c r="MKP55" s="134" t="s">
        <v>351</v>
      </c>
      <c r="MKQ55" s="134"/>
      <c r="MKS55" s="64"/>
      <c r="MKT55" s="134" t="s">
        <v>351</v>
      </c>
      <c r="MKU55" s="134"/>
      <c r="MKX55" s="134" t="s">
        <v>351</v>
      </c>
      <c r="MKY55" s="134"/>
      <c r="MLA55" s="64"/>
      <c r="MLB55" s="134" t="s">
        <v>351</v>
      </c>
      <c r="MLC55" s="134"/>
      <c r="MLF55" s="134" t="s">
        <v>351</v>
      </c>
      <c r="MLG55" s="134"/>
      <c r="MLI55" s="64"/>
      <c r="MLJ55" s="134" t="s">
        <v>351</v>
      </c>
      <c r="MLK55" s="134"/>
      <c r="MLN55" s="134" t="s">
        <v>351</v>
      </c>
      <c r="MLO55" s="134"/>
      <c r="MLQ55" s="64"/>
      <c r="MLR55" s="134" t="s">
        <v>351</v>
      </c>
      <c r="MLS55" s="134"/>
      <c r="MLV55" s="134" t="s">
        <v>351</v>
      </c>
      <c r="MLW55" s="134"/>
      <c r="MLY55" s="64"/>
      <c r="MLZ55" s="134" t="s">
        <v>351</v>
      </c>
      <c r="MMA55" s="134"/>
      <c r="MMD55" s="134" t="s">
        <v>351</v>
      </c>
      <c r="MME55" s="134"/>
      <c r="MMG55" s="64"/>
      <c r="MMH55" s="134" t="s">
        <v>351</v>
      </c>
      <c r="MMI55" s="134"/>
      <c r="MML55" s="134" t="s">
        <v>351</v>
      </c>
      <c r="MMM55" s="134"/>
      <c r="MMO55" s="64"/>
      <c r="MMP55" s="134" t="s">
        <v>351</v>
      </c>
      <c r="MMQ55" s="134"/>
      <c r="MMT55" s="134" t="s">
        <v>351</v>
      </c>
      <c r="MMU55" s="134"/>
      <c r="MMW55" s="64"/>
      <c r="MMX55" s="134" t="s">
        <v>351</v>
      </c>
      <c r="MMY55" s="134"/>
      <c r="MNB55" s="134" t="s">
        <v>351</v>
      </c>
      <c r="MNC55" s="134"/>
      <c r="MNE55" s="64"/>
      <c r="MNF55" s="134" t="s">
        <v>351</v>
      </c>
      <c r="MNG55" s="134"/>
      <c r="MNJ55" s="134" t="s">
        <v>351</v>
      </c>
      <c r="MNK55" s="134"/>
      <c r="MNM55" s="64"/>
      <c r="MNN55" s="134" t="s">
        <v>351</v>
      </c>
      <c r="MNO55" s="134"/>
      <c r="MNR55" s="134" t="s">
        <v>351</v>
      </c>
      <c r="MNS55" s="134"/>
      <c r="MNU55" s="64"/>
      <c r="MNV55" s="134" t="s">
        <v>351</v>
      </c>
      <c r="MNW55" s="134"/>
      <c r="MNZ55" s="134" t="s">
        <v>351</v>
      </c>
      <c r="MOA55" s="134"/>
      <c r="MOC55" s="64"/>
      <c r="MOD55" s="134" t="s">
        <v>351</v>
      </c>
      <c r="MOE55" s="134"/>
      <c r="MOH55" s="134" t="s">
        <v>351</v>
      </c>
      <c r="MOI55" s="134"/>
      <c r="MOK55" s="64"/>
      <c r="MOL55" s="134" t="s">
        <v>351</v>
      </c>
      <c r="MOM55" s="134"/>
      <c r="MOP55" s="134" t="s">
        <v>351</v>
      </c>
      <c r="MOQ55" s="134"/>
      <c r="MOS55" s="64"/>
      <c r="MOT55" s="134" t="s">
        <v>351</v>
      </c>
      <c r="MOU55" s="134"/>
      <c r="MOX55" s="134" t="s">
        <v>351</v>
      </c>
      <c r="MOY55" s="134"/>
      <c r="MPA55" s="64"/>
      <c r="MPB55" s="134" t="s">
        <v>351</v>
      </c>
      <c r="MPC55" s="134"/>
      <c r="MPF55" s="134" t="s">
        <v>351</v>
      </c>
      <c r="MPG55" s="134"/>
      <c r="MPI55" s="64"/>
      <c r="MPJ55" s="134" t="s">
        <v>351</v>
      </c>
      <c r="MPK55" s="134"/>
      <c r="MPN55" s="134" t="s">
        <v>351</v>
      </c>
      <c r="MPO55" s="134"/>
      <c r="MPQ55" s="64"/>
      <c r="MPR55" s="134" t="s">
        <v>351</v>
      </c>
      <c r="MPS55" s="134"/>
      <c r="MPV55" s="134" t="s">
        <v>351</v>
      </c>
      <c r="MPW55" s="134"/>
      <c r="MPY55" s="64"/>
      <c r="MPZ55" s="134" t="s">
        <v>351</v>
      </c>
      <c r="MQA55" s="134"/>
      <c r="MQD55" s="134" t="s">
        <v>351</v>
      </c>
      <c r="MQE55" s="134"/>
      <c r="MQG55" s="64"/>
      <c r="MQH55" s="134" t="s">
        <v>351</v>
      </c>
      <c r="MQI55" s="134"/>
      <c r="MQL55" s="134" t="s">
        <v>351</v>
      </c>
      <c r="MQM55" s="134"/>
      <c r="MQO55" s="64"/>
      <c r="MQP55" s="134" t="s">
        <v>351</v>
      </c>
      <c r="MQQ55" s="134"/>
      <c r="MQT55" s="134" t="s">
        <v>351</v>
      </c>
      <c r="MQU55" s="134"/>
      <c r="MQW55" s="64"/>
      <c r="MQX55" s="134" t="s">
        <v>351</v>
      </c>
      <c r="MQY55" s="134"/>
      <c r="MRB55" s="134" t="s">
        <v>351</v>
      </c>
      <c r="MRC55" s="134"/>
      <c r="MRE55" s="64"/>
      <c r="MRF55" s="134" t="s">
        <v>351</v>
      </c>
      <c r="MRG55" s="134"/>
      <c r="MRJ55" s="134" t="s">
        <v>351</v>
      </c>
      <c r="MRK55" s="134"/>
      <c r="MRM55" s="64"/>
      <c r="MRN55" s="134" t="s">
        <v>351</v>
      </c>
      <c r="MRO55" s="134"/>
      <c r="MRR55" s="134" t="s">
        <v>351</v>
      </c>
      <c r="MRS55" s="134"/>
      <c r="MRU55" s="64"/>
      <c r="MRV55" s="134" t="s">
        <v>351</v>
      </c>
      <c r="MRW55" s="134"/>
      <c r="MRZ55" s="134" t="s">
        <v>351</v>
      </c>
      <c r="MSA55" s="134"/>
      <c r="MSC55" s="64"/>
      <c r="MSD55" s="134" t="s">
        <v>351</v>
      </c>
      <c r="MSE55" s="134"/>
      <c r="MSH55" s="134" t="s">
        <v>351</v>
      </c>
      <c r="MSI55" s="134"/>
      <c r="MSK55" s="64"/>
      <c r="MSL55" s="134" t="s">
        <v>351</v>
      </c>
      <c r="MSM55" s="134"/>
      <c r="MSP55" s="134" t="s">
        <v>351</v>
      </c>
      <c r="MSQ55" s="134"/>
      <c r="MSS55" s="64"/>
      <c r="MST55" s="134" t="s">
        <v>351</v>
      </c>
      <c r="MSU55" s="134"/>
      <c r="MSX55" s="134" t="s">
        <v>351</v>
      </c>
      <c r="MSY55" s="134"/>
      <c r="MTA55" s="64"/>
      <c r="MTB55" s="134" t="s">
        <v>351</v>
      </c>
      <c r="MTC55" s="134"/>
      <c r="MTF55" s="134" t="s">
        <v>351</v>
      </c>
      <c r="MTG55" s="134"/>
      <c r="MTI55" s="64"/>
      <c r="MTJ55" s="134" t="s">
        <v>351</v>
      </c>
      <c r="MTK55" s="134"/>
      <c r="MTN55" s="134" t="s">
        <v>351</v>
      </c>
      <c r="MTO55" s="134"/>
      <c r="MTQ55" s="64"/>
      <c r="MTR55" s="134" t="s">
        <v>351</v>
      </c>
      <c r="MTS55" s="134"/>
      <c r="MTV55" s="134" t="s">
        <v>351</v>
      </c>
      <c r="MTW55" s="134"/>
      <c r="MTY55" s="64"/>
      <c r="MTZ55" s="134" t="s">
        <v>351</v>
      </c>
      <c r="MUA55" s="134"/>
      <c r="MUD55" s="134" t="s">
        <v>351</v>
      </c>
      <c r="MUE55" s="134"/>
      <c r="MUG55" s="64"/>
      <c r="MUH55" s="134" t="s">
        <v>351</v>
      </c>
      <c r="MUI55" s="134"/>
      <c r="MUL55" s="134" t="s">
        <v>351</v>
      </c>
      <c r="MUM55" s="134"/>
      <c r="MUO55" s="64"/>
      <c r="MUP55" s="134" t="s">
        <v>351</v>
      </c>
      <c r="MUQ55" s="134"/>
      <c r="MUT55" s="134" t="s">
        <v>351</v>
      </c>
      <c r="MUU55" s="134"/>
      <c r="MUW55" s="64"/>
      <c r="MUX55" s="134" t="s">
        <v>351</v>
      </c>
      <c r="MUY55" s="134"/>
      <c r="MVB55" s="134" t="s">
        <v>351</v>
      </c>
      <c r="MVC55" s="134"/>
      <c r="MVE55" s="64"/>
      <c r="MVF55" s="134" t="s">
        <v>351</v>
      </c>
      <c r="MVG55" s="134"/>
      <c r="MVJ55" s="134" t="s">
        <v>351</v>
      </c>
      <c r="MVK55" s="134"/>
      <c r="MVM55" s="64"/>
      <c r="MVN55" s="134" t="s">
        <v>351</v>
      </c>
      <c r="MVO55" s="134"/>
      <c r="MVR55" s="134" t="s">
        <v>351</v>
      </c>
      <c r="MVS55" s="134"/>
      <c r="MVU55" s="64"/>
      <c r="MVV55" s="134" t="s">
        <v>351</v>
      </c>
      <c r="MVW55" s="134"/>
      <c r="MVZ55" s="134" t="s">
        <v>351</v>
      </c>
      <c r="MWA55" s="134"/>
      <c r="MWC55" s="64"/>
      <c r="MWD55" s="134" t="s">
        <v>351</v>
      </c>
      <c r="MWE55" s="134"/>
      <c r="MWH55" s="134" t="s">
        <v>351</v>
      </c>
      <c r="MWI55" s="134"/>
      <c r="MWK55" s="64"/>
      <c r="MWL55" s="134" t="s">
        <v>351</v>
      </c>
      <c r="MWM55" s="134"/>
      <c r="MWP55" s="134" t="s">
        <v>351</v>
      </c>
      <c r="MWQ55" s="134"/>
      <c r="MWS55" s="64"/>
      <c r="MWT55" s="134" t="s">
        <v>351</v>
      </c>
      <c r="MWU55" s="134"/>
      <c r="MWX55" s="134" t="s">
        <v>351</v>
      </c>
      <c r="MWY55" s="134"/>
      <c r="MXA55" s="64"/>
      <c r="MXB55" s="134" t="s">
        <v>351</v>
      </c>
      <c r="MXC55" s="134"/>
      <c r="MXF55" s="134" t="s">
        <v>351</v>
      </c>
      <c r="MXG55" s="134"/>
      <c r="MXI55" s="64"/>
      <c r="MXJ55" s="134" t="s">
        <v>351</v>
      </c>
      <c r="MXK55" s="134"/>
      <c r="MXN55" s="134" t="s">
        <v>351</v>
      </c>
      <c r="MXO55" s="134"/>
      <c r="MXQ55" s="64"/>
      <c r="MXR55" s="134" t="s">
        <v>351</v>
      </c>
      <c r="MXS55" s="134"/>
      <c r="MXV55" s="134" t="s">
        <v>351</v>
      </c>
      <c r="MXW55" s="134"/>
      <c r="MXY55" s="64"/>
      <c r="MXZ55" s="134" t="s">
        <v>351</v>
      </c>
      <c r="MYA55" s="134"/>
      <c r="MYD55" s="134" t="s">
        <v>351</v>
      </c>
      <c r="MYE55" s="134"/>
      <c r="MYG55" s="64"/>
      <c r="MYH55" s="134" t="s">
        <v>351</v>
      </c>
      <c r="MYI55" s="134"/>
      <c r="MYL55" s="134" t="s">
        <v>351</v>
      </c>
      <c r="MYM55" s="134"/>
      <c r="MYO55" s="64"/>
      <c r="MYP55" s="134" t="s">
        <v>351</v>
      </c>
      <c r="MYQ55" s="134"/>
      <c r="MYT55" s="134" t="s">
        <v>351</v>
      </c>
      <c r="MYU55" s="134"/>
      <c r="MYW55" s="64"/>
      <c r="MYX55" s="134" t="s">
        <v>351</v>
      </c>
      <c r="MYY55" s="134"/>
      <c r="MZB55" s="134" t="s">
        <v>351</v>
      </c>
      <c r="MZC55" s="134"/>
      <c r="MZE55" s="64"/>
      <c r="MZF55" s="134" t="s">
        <v>351</v>
      </c>
      <c r="MZG55" s="134"/>
      <c r="MZJ55" s="134" t="s">
        <v>351</v>
      </c>
      <c r="MZK55" s="134"/>
      <c r="MZM55" s="64"/>
      <c r="MZN55" s="134" t="s">
        <v>351</v>
      </c>
      <c r="MZO55" s="134"/>
      <c r="MZR55" s="134" t="s">
        <v>351</v>
      </c>
      <c r="MZS55" s="134"/>
      <c r="MZU55" s="64"/>
      <c r="MZV55" s="134" t="s">
        <v>351</v>
      </c>
      <c r="MZW55" s="134"/>
      <c r="MZZ55" s="134" t="s">
        <v>351</v>
      </c>
      <c r="NAA55" s="134"/>
      <c r="NAC55" s="64"/>
      <c r="NAD55" s="134" t="s">
        <v>351</v>
      </c>
      <c r="NAE55" s="134"/>
      <c r="NAH55" s="134" t="s">
        <v>351</v>
      </c>
      <c r="NAI55" s="134"/>
      <c r="NAK55" s="64"/>
      <c r="NAL55" s="134" t="s">
        <v>351</v>
      </c>
      <c r="NAM55" s="134"/>
      <c r="NAP55" s="134" t="s">
        <v>351</v>
      </c>
      <c r="NAQ55" s="134"/>
      <c r="NAS55" s="64"/>
      <c r="NAT55" s="134" t="s">
        <v>351</v>
      </c>
      <c r="NAU55" s="134"/>
      <c r="NAX55" s="134" t="s">
        <v>351</v>
      </c>
      <c r="NAY55" s="134"/>
      <c r="NBA55" s="64"/>
      <c r="NBB55" s="134" t="s">
        <v>351</v>
      </c>
      <c r="NBC55" s="134"/>
      <c r="NBF55" s="134" t="s">
        <v>351</v>
      </c>
      <c r="NBG55" s="134"/>
      <c r="NBI55" s="64"/>
      <c r="NBJ55" s="134" t="s">
        <v>351</v>
      </c>
      <c r="NBK55" s="134"/>
      <c r="NBN55" s="134" t="s">
        <v>351</v>
      </c>
      <c r="NBO55" s="134"/>
      <c r="NBQ55" s="64"/>
      <c r="NBR55" s="134" t="s">
        <v>351</v>
      </c>
      <c r="NBS55" s="134"/>
      <c r="NBV55" s="134" t="s">
        <v>351</v>
      </c>
      <c r="NBW55" s="134"/>
      <c r="NBY55" s="64"/>
      <c r="NBZ55" s="134" t="s">
        <v>351</v>
      </c>
      <c r="NCA55" s="134"/>
      <c r="NCD55" s="134" t="s">
        <v>351</v>
      </c>
      <c r="NCE55" s="134"/>
      <c r="NCG55" s="64"/>
      <c r="NCH55" s="134" t="s">
        <v>351</v>
      </c>
      <c r="NCI55" s="134"/>
      <c r="NCL55" s="134" t="s">
        <v>351</v>
      </c>
      <c r="NCM55" s="134"/>
      <c r="NCO55" s="64"/>
      <c r="NCP55" s="134" t="s">
        <v>351</v>
      </c>
      <c r="NCQ55" s="134"/>
      <c r="NCT55" s="134" t="s">
        <v>351</v>
      </c>
      <c r="NCU55" s="134"/>
      <c r="NCW55" s="64"/>
      <c r="NCX55" s="134" t="s">
        <v>351</v>
      </c>
      <c r="NCY55" s="134"/>
      <c r="NDB55" s="134" t="s">
        <v>351</v>
      </c>
      <c r="NDC55" s="134"/>
      <c r="NDE55" s="64"/>
      <c r="NDF55" s="134" t="s">
        <v>351</v>
      </c>
      <c r="NDG55" s="134"/>
      <c r="NDJ55" s="134" t="s">
        <v>351</v>
      </c>
      <c r="NDK55" s="134"/>
      <c r="NDM55" s="64"/>
      <c r="NDN55" s="134" t="s">
        <v>351</v>
      </c>
      <c r="NDO55" s="134"/>
      <c r="NDR55" s="134" t="s">
        <v>351</v>
      </c>
      <c r="NDS55" s="134"/>
      <c r="NDU55" s="64"/>
      <c r="NDV55" s="134" t="s">
        <v>351</v>
      </c>
      <c r="NDW55" s="134"/>
      <c r="NDZ55" s="134" t="s">
        <v>351</v>
      </c>
      <c r="NEA55" s="134"/>
      <c r="NEC55" s="64"/>
      <c r="NED55" s="134" t="s">
        <v>351</v>
      </c>
      <c r="NEE55" s="134"/>
      <c r="NEH55" s="134" t="s">
        <v>351</v>
      </c>
      <c r="NEI55" s="134"/>
      <c r="NEK55" s="64"/>
      <c r="NEL55" s="134" t="s">
        <v>351</v>
      </c>
      <c r="NEM55" s="134"/>
      <c r="NEP55" s="134" t="s">
        <v>351</v>
      </c>
      <c r="NEQ55" s="134"/>
      <c r="NES55" s="64"/>
      <c r="NET55" s="134" t="s">
        <v>351</v>
      </c>
      <c r="NEU55" s="134"/>
      <c r="NEX55" s="134" t="s">
        <v>351</v>
      </c>
      <c r="NEY55" s="134"/>
      <c r="NFA55" s="64"/>
      <c r="NFB55" s="134" t="s">
        <v>351</v>
      </c>
      <c r="NFC55" s="134"/>
      <c r="NFF55" s="134" t="s">
        <v>351</v>
      </c>
      <c r="NFG55" s="134"/>
      <c r="NFI55" s="64"/>
      <c r="NFJ55" s="134" t="s">
        <v>351</v>
      </c>
      <c r="NFK55" s="134"/>
      <c r="NFN55" s="134" t="s">
        <v>351</v>
      </c>
      <c r="NFO55" s="134"/>
      <c r="NFQ55" s="64"/>
      <c r="NFR55" s="134" t="s">
        <v>351</v>
      </c>
      <c r="NFS55" s="134"/>
      <c r="NFV55" s="134" t="s">
        <v>351</v>
      </c>
      <c r="NFW55" s="134"/>
      <c r="NFY55" s="64"/>
      <c r="NFZ55" s="134" t="s">
        <v>351</v>
      </c>
      <c r="NGA55" s="134"/>
      <c r="NGD55" s="134" t="s">
        <v>351</v>
      </c>
      <c r="NGE55" s="134"/>
      <c r="NGG55" s="64"/>
      <c r="NGH55" s="134" t="s">
        <v>351</v>
      </c>
      <c r="NGI55" s="134"/>
      <c r="NGL55" s="134" t="s">
        <v>351</v>
      </c>
      <c r="NGM55" s="134"/>
      <c r="NGO55" s="64"/>
      <c r="NGP55" s="134" t="s">
        <v>351</v>
      </c>
      <c r="NGQ55" s="134"/>
      <c r="NGT55" s="134" t="s">
        <v>351</v>
      </c>
      <c r="NGU55" s="134"/>
      <c r="NGW55" s="64"/>
      <c r="NGX55" s="134" t="s">
        <v>351</v>
      </c>
      <c r="NGY55" s="134"/>
      <c r="NHB55" s="134" t="s">
        <v>351</v>
      </c>
      <c r="NHC55" s="134"/>
      <c r="NHE55" s="64"/>
      <c r="NHF55" s="134" t="s">
        <v>351</v>
      </c>
      <c r="NHG55" s="134"/>
      <c r="NHJ55" s="134" t="s">
        <v>351</v>
      </c>
      <c r="NHK55" s="134"/>
      <c r="NHM55" s="64"/>
      <c r="NHN55" s="134" t="s">
        <v>351</v>
      </c>
      <c r="NHO55" s="134"/>
      <c r="NHR55" s="134" t="s">
        <v>351</v>
      </c>
      <c r="NHS55" s="134"/>
      <c r="NHU55" s="64"/>
      <c r="NHV55" s="134" t="s">
        <v>351</v>
      </c>
      <c r="NHW55" s="134"/>
      <c r="NHZ55" s="134" t="s">
        <v>351</v>
      </c>
      <c r="NIA55" s="134"/>
      <c r="NIC55" s="64"/>
      <c r="NID55" s="134" t="s">
        <v>351</v>
      </c>
      <c r="NIE55" s="134"/>
      <c r="NIH55" s="134" t="s">
        <v>351</v>
      </c>
      <c r="NII55" s="134"/>
      <c r="NIK55" s="64"/>
      <c r="NIL55" s="134" t="s">
        <v>351</v>
      </c>
      <c r="NIM55" s="134"/>
      <c r="NIP55" s="134" t="s">
        <v>351</v>
      </c>
      <c r="NIQ55" s="134"/>
      <c r="NIS55" s="64"/>
      <c r="NIT55" s="134" t="s">
        <v>351</v>
      </c>
      <c r="NIU55" s="134"/>
      <c r="NIX55" s="134" t="s">
        <v>351</v>
      </c>
      <c r="NIY55" s="134"/>
      <c r="NJA55" s="64"/>
      <c r="NJB55" s="134" t="s">
        <v>351</v>
      </c>
      <c r="NJC55" s="134"/>
      <c r="NJF55" s="134" t="s">
        <v>351</v>
      </c>
      <c r="NJG55" s="134"/>
      <c r="NJI55" s="64"/>
      <c r="NJJ55" s="134" t="s">
        <v>351</v>
      </c>
      <c r="NJK55" s="134"/>
      <c r="NJN55" s="134" t="s">
        <v>351</v>
      </c>
      <c r="NJO55" s="134"/>
      <c r="NJQ55" s="64"/>
      <c r="NJR55" s="134" t="s">
        <v>351</v>
      </c>
      <c r="NJS55" s="134"/>
      <c r="NJV55" s="134" t="s">
        <v>351</v>
      </c>
      <c r="NJW55" s="134"/>
      <c r="NJY55" s="64"/>
      <c r="NJZ55" s="134" t="s">
        <v>351</v>
      </c>
      <c r="NKA55" s="134"/>
      <c r="NKD55" s="134" t="s">
        <v>351</v>
      </c>
      <c r="NKE55" s="134"/>
      <c r="NKG55" s="64"/>
      <c r="NKH55" s="134" t="s">
        <v>351</v>
      </c>
      <c r="NKI55" s="134"/>
      <c r="NKL55" s="134" t="s">
        <v>351</v>
      </c>
      <c r="NKM55" s="134"/>
      <c r="NKO55" s="64"/>
      <c r="NKP55" s="134" t="s">
        <v>351</v>
      </c>
      <c r="NKQ55" s="134"/>
      <c r="NKT55" s="134" t="s">
        <v>351</v>
      </c>
      <c r="NKU55" s="134"/>
      <c r="NKW55" s="64"/>
      <c r="NKX55" s="134" t="s">
        <v>351</v>
      </c>
      <c r="NKY55" s="134"/>
      <c r="NLB55" s="134" t="s">
        <v>351</v>
      </c>
      <c r="NLC55" s="134"/>
      <c r="NLE55" s="64"/>
      <c r="NLF55" s="134" t="s">
        <v>351</v>
      </c>
      <c r="NLG55" s="134"/>
      <c r="NLJ55" s="134" t="s">
        <v>351</v>
      </c>
      <c r="NLK55" s="134"/>
      <c r="NLM55" s="64"/>
      <c r="NLN55" s="134" t="s">
        <v>351</v>
      </c>
      <c r="NLO55" s="134"/>
      <c r="NLR55" s="134" t="s">
        <v>351</v>
      </c>
      <c r="NLS55" s="134"/>
      <c r="NLU55" s="64"/>
      <c r="NLV55" s="134" t="s">
        <v>351</v>
      </c>
      <c r="NLW55" s="134"/>
      <c r="NLZ55" s="134" t="s">
        <v>351</v>
      </c>
      <c r="NMA55" s="134"/>
      <c r="NMC55" s="64"/>
      <c r="NMD55" s="134" t="s">
        <v>351</v>
      </c>
      <c r="NME55" s="134"/>
      <c r="NMH55" s="134" t="s">
        <v>351</v>
      </c>
      <c r="NMI55" s="134"/>
      <c r="NMK55" s="64"/>
      <c r="NML55" s="134" t="s">
        <v>351</v>
      </c>
      <c r="NMM55" s="134"/>
      <c r="NMP55" s="134" t="s">
        <v>351</v>
      </c>
      <c r="NMQ55" s="134"/>
      <c r="NMS55" s="64"/>
      <c r="NMT55" s="134" t="s">
        <v>351</v>
      </c>
      <c r="NMU55" s="134"/>
      <c r="NMX55" s="134" t="s">
        <v>351</v>
      </c>
      <c r="NMY55" s="134"/>
      <c r="NNA55" s="64"/>
      <c r="NNB55" s="134" t="s">
        <v>351</v>
      </c>
      <c r="NNC55" s="134"/>
      <c r="NNF55" s="134" t="s">
        <v>351</v>
      </c>
      <c r="NNG55" s="134"/>
      <c r="NNI55" s="64"/>
      <c r="NNJ55" s="134" t="s">
        <v>351</v>
      </c>
      <c r="NNK55" s="134"/>
      <c r="NNN55" s="134" t="s">
        <v>351</v>
      </c>
      <c r="NNO55" s="134"/>
      <c r="NNQ55" s="64"/>
      <c r="NNR55" s="134" t="s">
        <v>351</v>
      </c>
      <c r="NNS55" s="134"/>
      <c r="NNV55" s="134" t="s">
        <v>351</v>
      </c>
      <c r="NNW55" s="134"/>
      <c r="NNY55" s="64"/>
      <c r="NNZ55" s="134" t="s">
        <v>351</v>
      </c>
      <c r="NOA55" s="134"/>
      <c r="NOD55" s="134" t="s">
        <v>351</v>
      </c>
      <c r="NOE55" s="134"/>
      <c r="NOG55" s="64"/>
      <c r="NOH55" s="134" t="s">
        <v>351</v>
      </c>
      <c r="NOI55" s="134"/>
      <c r="NOL55" s="134" t="s">
        <v>351</v>
      </c>
      <c r="NOM55" s="134"/>
      <c r="NOO55" s="64"/>
      <c r="NOP55" s="134" t="s">
        <v>351</v>
      </c>
      <c r="NOQ55" s="134"/>
      <c r="NOT55" s="134" t="s">
        <v>351</v>
      </c>
      <c r="NOU55" s="134"/>
      <c r="NOW55" s="64"/>
      <c r="NOX55" s="134" t="s">
        <v>351</v>
      </c>
      <c r="NOY55" s="134"/>
      <c r="NPB55" s="134" t="s">
        <v>351</v>
      </c>
      <c r="NPC55" s="134"/>
      <c r="NPE55" s="64"/>
      <c r="NPF55" s="134" t="s">
        <v>351</v>
      </c>
      <c r="NPG55" s="134"/>
      <c r="NPJ55" s="134" t="s">
        <v>351</v>
      </c>
      <c r="NPK55" s="134"/>
      <c r="NPM55" s="64"/>
      <c r="NPN55" s="134" t="s">
        <v>351</v>
      </c>
      <c r="NPO55" s="134"/>
      <c r="NPR55" s="134" t="s">
        <v>351</v>
      </c>
      <c r="NPS55" s="134"/>
      <c r="NPU55" s="64"/>
      <c r="NPV55" s="134" t="s">
        <v>351</v>
      </c>
      <c r="NPW55" s="134"/>
      <c r="NPZ55" s="134" t="s">
        <v>351</v>
      </c>
      <c r="NQA55" s="134"/>
      <c r="NQC55" s="64"/>
      <c r="NQD55" s="134" t="s">
        <v>351</v>
      </c>
      <c r="NQE55" s="134"/>
      <c r="NQH55" s="134" t="s">
        <v>351</v>
      </c>
      <c r="NQI55" s="134"/>
      <c r="NQK55" s="64"/>
      <c r="NQL55" s="134" t="s">
        <v>351</v>
      </c>
      <c r="NQM55" s="134"/>
      <c r="NQP55" s="134" t="s">
        <v>351</v>
      </c>
      <c r="NQQ55" s="134"/>
      <c r="NQS55" s="64"/>
      <c r="NQT55" s="134" t="s">
        <v>351</v>
      </c>
      <c r="NQU55" s="134"/>
      <c r="NQX55" s="134" t="s">
        <v>351</v>
      </c>
      <c r="NQY55" s="134"/>
      <c r="NRA55" s="64"/>
      <c r="NRB55" s="134" t="s">
        <v>351</v>
      </c>
      <c r="NRC55" s="134"/>
      <c r="NRF55" s="134" t="s">
        <v>351</v>
      </c>
      <c r="NRG55" s="134"/>
      <c r="NRI55" s="64"/>
      <c r="NRJ55" s="134" t="s">
        <v>351</v>
      </c>
      <c r="NRK55" s="134"/>
      <c r="NRN55" s="134" t="s">
        <v>351</v>
      </c>
      <c r="NRO55" s="134"/>
      <c r="NRQ55" s="64"/>
      <c r="NRR55" s="134" t="s">
        <v>351</v>
      </c>
      <c r="NRS55" s="134"/>
      <c r="NRV55" s="134" t="s">
        <v>351</v>
      </c>
      <c r="NRW55" s="134"/>
      <c r="NRY55" s="64"/>
      <c r="NRZ55" s="134" t="s">
        <v>351</v>
      </c>
      <c r="NSA55" s="134"/>
      <c r="NSD55" s="134" t="s">
        <v>351</v>
      </c>
      <c r="NSE55" s="134"/>
      <c r="NSG55" s="64"/>
      <c r="NSH55" s="134" t="s">
        <v>351</v>
      </c>
      <c r="NSI55" s="134"/>
      <c r="NSL55" s="134" t="s">
        <v>351</v>
      </c>
      <c r="NSM55" s="134"/>
      <c r="NSO55" s="64"/>
      <c r="NSP55" s="134" t="s">
        <v>351</v>
      </c>
      <c r="NSQ55" s="134"/>
      <c r="NST55" s="134" t="s">
        <v>351</v>
      </c>
      <c r="NSU55" s="134"/>
      <c r="NSW55" s="64"/>
      <c r="NSX55" s="134" t="s">
        <v>351</v>
      </c>
      <c r="NSY55" s="134"/>
      <c r="NTB55" s="134" t="s">
        <v>351</v>
      </c>
      <c r="NTC55" s="134"/>
      <c r="NTE55" s="64"/>
      <c r="NTF55" s="134" t="s">
        <v>351</v>
      </c>
      <c r="NTG55" s="134"/>
      <c r="NTJ55" s="134" t="s">
        <v>351</v>
      </c>
      <c r="NTK55" s="134"/>
      <c r="NTM55" s="64"/>
      <c r="NTN55" s="134" t="s">
        <v>351</v>
      </c>
      <c r="NTO55" s="134"/>
      <c r="NTR55" s="134" t="s">
        <v>351</v>
      </c>
      <c r="NTS55" s="134"/>
      <c r="NTU55" s="64"/>
      <c r="NTV55" s="134" t="s">
        <v>351</v>
      </c>
      <c r="NTW55" s="134"/>
      <c r="NTZ55" s="134" t="s">
        <v>351</v>
      </c>
      <c r="NUA55" s="134"/>
      <c r="NUC55" s="64"/>
      <c r="NUD55" s="134" t="s">
        <v>351</v>
      </c>
      <c r="NUE55" s="134"/>
      <c r="NUH55" s="134" t="s">
        <v>351</v>
      </c>
      <c r="NUI55" s="134"/>
      <c r="NUK55" s="64"/>
      <c r="NUL55" s="134" t="s">
        <v>351</v>
      </c>
      <c r="NUM55" s="134"/>
      <c r="NUP55" s="134" t="s">
        <v>351</v>
      </c>
      <c r="NUQ55" s="134"/>
      <c r="NUS55" s="64"/>
      <c r="NUT55" s="134" t="s">
        <v>351</v>
      </c>
      <c r="NUU55" s="134"/>
      <c r="NUX55" s="134" t="s">
        <v>351</v>
      </c>
      <c r="NUY55" s="134"/>
      <c r="NVA55" s="64"/>
      <c r="NVB55" s="134" t="s">
        <v>351</v>
      </c>
      <c r="NVC55" s="134"/>
      <c r="NVF55" s="134" t="s">
        <v>351</v>
      </c>
      <c r="NVG55" s="134"/>
      <c r="NVI55" s="64"/>
      <c r="NVJ55" s="134" t="s">
        <v>351</v>
      </c>
      <c r="NVK55" s="134"/>
      <c r="NVN55" s="134" t="s">
        <v>351</v>
      </c>
      <c r="NVO55" s="134"/>
      <c r="NVQ55" s="64"/>
      <c r="NVR55" s="134" t="s">
        <v>351</v>
      </c>
      <c r="NVS55" s="134"/>
      <c r="NVV55" s="134" t="s">
        <v>351</v>
      </c>
      <c r="NVW55" s="134"/>
      <c r="NVY55" s="64"/>
      <c r="NVZ55" s="134" t="s">
        <v>351</v>
      </c>
      <c r="NWA55" s="134"/>
      <c r="NWD55" s="134" t="s">
        <v>351</v>
      </c>
      <c r="NWE55" s="134"/>
      <c r="NWG55" s="64"/>
      <c r="NWH55" s="134" t="s">
        <v>351</v>
      </c>
      <c r="NWI55" s="134"/>
      <c r="NWL55" s="134" t="s">
        <v>351</v>
      </c>
      <c r="NWM55" s="134"/>
      <c r="NWO55" s="64"/>
      <c r="NWP55" s="134" t="s">
        <v>351</v>
      </c>
      <c r="NWQ55" s="134"/>
      <c r="NWT55" s="134" t="s">
        <v>351</v>
      </c>
      <c r="NWU55" s="134"/>
      <c r="NWW55" s="64"/>
      <c r="NWX55" s="134" t="s">
        <v>351</v>
      </c>
      <c r="NWY55" s="134"/>
      <c r="NXB55" s="134" t="s">
        <v>351</v>
      </c>
      <c r="NXC55" s="134"/>
      <c r="NXE55" s="64"/>
      <c r="NXF55" s="134" t="s">
        <v>351</v>
      </c>
      <c r="NXG55" s="134"/>
      <c r="NXJ55" s="134" t="s">
        <v>351</v>
      </c>
      <c r="NXK55" s="134"/>
      <c r="NXM55" s="64"/>
      <c r="NXN55" s="134" t="s">
        <v>351</v>
      </c>
      <c r="NXO55" s="134"/>
      <c r="NXR55" s="134" t="s">
        <v>351</v>
      </c>
      <c r="NXS55" s="134"/>
      <c r="NXU55" s="64"/>
      <c r="NXV55" s="134" t="s">
        <v>351</v>
      </c>
      <c r="NXW55" s="134"/>
      <c r="NXZ55" s="134" t="s">
        <v>351</v>
      </c>
      <c r="NYA55" s="134"/>
      <c r="NYC55" s="64"/>
      <c r="NYD55" s="134" t="s">
        <v>351</v>
      </c>
      <c r="NYE55" s="134"/>
      <c r="NYH55" s="134" t="s">
        <v>351</v>
      </c>
      <c r="NYI55" s="134"/>
      <c r="NYK55" s="64"/>
      <c r="NYL55" s="134" t="s">
        <v>351</v>
      </c>
      <c r="NYM55" s="134"/>
      <c r="NYP55" s="134" t="s">
        <v>351</v>
      </c>
      <c r="NYQ55" s="134"/>
      <c r="NYS55" s="64"/>
      <c r="NYT55" s="134" t="s">
        <v>351</v>
      </c>
      <c r="NYU55" s="134"/>
      <c r="NYX55" s="134" t="s">
        <v>351</v>
      </c>
      <c r="NYY55" s="134"/>
      <c r="NZA55" s="64"/>
      <c r="NZB55" s="134" t="s">
        <v>351</v>
      </c>
      <c r="NZC55" s="134"/>
      <c r="NZF55" s="134" t="s">
        <v>351</v>
      </c>
      <c r="NZG55" s="134"/>
      <c r="NZI55" s="64"/>
      <c r="NZJ55" s="134" t="s">
        <v>351</v>
      </c>
      <c r="NZK55" s="134"/>
      <c r="NZN55" s="134" t="s">
        <v>351</v>
      </c>
      <c r="NZO55" s="134"/>
      <c r="NZQ55" s="64"/>
      <c r="NZR55" s="134" t="s">
        <v>351</v>
      </c>
      <c r="NZS55" s="134"/>
      <c r="NZV55" s="134" t="s">
        <v>351</v>
      </c>
      <c r="NZW55" s="134"/>
      <c r="NZY55" s="64"/>
      <c r="NZZ55" s="134" t="s">
        <v>351</v>
      </c>
      <c r="OAA55" s="134"/>
      <c r="OAD55" s="134" t="s">
        <v>351</v>
      </c>
      <c r="OAE55" s="134"/>
      <c r="OAG55" s="64"/>
      <c r="OAH55" s="134" t="s">
        <v>351</v>
      </c>
      <c r="OAI55" s="134"/>
      <c r="OAL55" s="134" t="s">
        <v>351</v>
      </c>
      <c r="OAM55" s="134"/>
      <c r="OAO55" s="64"/>
      <c r="OAP55" s="134" t="s">
        <v>351</v>
      </c>
      <c r="OAQ55" s="134"/>
      <c r="OAT55" s="134" t="s">
        <v>351</v>
      </c>
      <c r="OAU55" s="134"/>
      <c r="OAW55" s="64"/>
      <c r="OAX55" s="134" t="s">
        <v>351</v>
      </c>
      <c r="OAY55" s="134"/>
      <c r="OBB55" s="134" t="s">
        <v>351</v>
      </c>
      <c r="OBC55" s="134"/>
      <c r="OBE55" s="64"/>
      <c r="OBF55" s="134" t="s">
        <v>351</v>
      </c>
      <c r="OBG55" s="134"/>
      <c r="OBJ55" s="134" t="s">
        <v>351</v>
      </c>
      <c r="OBK55" s="134"/>
      <c r="OBM55" s="64"/>
      <c r="OBN55" s="134" t="s">
        <v>351</v>
      </c>
      <c r="OBO55" s="134"/>
      <c r="OBR55" s="134" t="s">
        <v>351</v>
      </c>
      <c r="OBS55" s="134"/>
      <c r="OBU55" s="64"/>
      <c r="OBV55" s="134" t="s">
        <v>351</v>
      </c>
      <c r="OBW55" s="134"/>
      <c r="OBZ55" s="134" t="s">
        <v>351</v>
      </c>
      <c r="OCA55" s="134"/>
      <c r="OCC55" s="64"/>
      <c r="OCD55" s="134" t="s">
        <v>351</v>
      </c>
      <c r="OCE55" s="134"/>
      <c r="OCH55" s="134" t="s">
        <v>351</v>
      </c>
      <c r="OCI55" s="134"/>
      <c r="OCK55" s="64"/>
      <c r="OCL55" s="134" t="s">
        <v>351</v>
      </c>
      <c r="OCM55" s="134"/>
      <c r="OCP55" s="134" t="s">
        <v>351</v>
      </c>
      <c r="OCQ55" s="134"/>
      <c r="OCS55" s="64"/>
      <c r="OCT55" s="134" t="s">
        <v>351</v>
      </c>
      <c r="OCU55" s="134"/>
      <c r="OCX55" s="134" t="s">
        <v>351</v>
      </c>
      <c r="OCY55" s="134"/>
      <c r="ODA55" s="64"/>
      <c r="ODB55" s="134" t="s">
        <v>351</v>
      </c>
      <c r="ODC55" s="134"/>
      <c r="ODF55" s="134" t="s">
        <v>351</v>
      </c>
      <c r="ODG55" s="134"/>
      <c r="ODI55" s="64"/>
      <c r="ODJ55" s="134" t="s">
        <v>351</v>
      </c>
      <c r="ODK55" s="134"/>
      <c r="ODN55" s="134" t="s">
        <v>351</v>
      </c>
      <c r="ODO55" s="134"/>
      <c r="ODQ55" s="64"/>
      <c r="ODR55" s="134" t="s">
        <v>351</v>
      </c>
      <c r="ODS55" s="134"/>
      <c r="ODV55" s="134" t="s">
        <v>351</v>
      </c>
      <c r="ODW55" s="134"/>
      <c r="ODY55" s="64"/>
      <c r="ODZ55" s="134" t="s">
        <v>351</v>
      </c>
      <c r="OEA55" s="134"/>
      <c r="OED55" s="134" t="s">
        <v>351</v>
      </c>
      <c r="OEE55" s="134"/>
      <c r="OEG55" s="64"/>
      <c r="OEH55" s="134" t="s">
        <v>351</v>
      </c>
      <c r="OEI55" s="134"/>
      <c r="OEL55" s="134" t="s">
        <v>351</v>
      </c>
      <c r="OEM55" s="134"/>
      <c r="OEO55" s="64"/>
      <c r="OEP55" s="134" t="s">
        <v>351</v>
      </c>
      <c r="OEQ55" s="134"/>
      <c r="OET55" s="134" t="s">
        <v>351</v>
      </c>
      <c r="OEU55" s="134"/>
      <c r="OEW55" s="64"/>
      <c r="OEX55" s="134" t="s">
        <v>351</v>
      </c>
      <c r="OEY55" s="134"/>
      <c r="OFB55" s="134" t="s">
        <v>351</v>
      </c>
      <c r="OFC55" s="134"/>
      <c r="OFE55" s="64"/>
      <c r="OFF55" s="134" t="s">
        <v>351</v>
      </c>
      <c r="OFG55" s="134"/>
      <c r="OFJ55" s="134" t="s">
        <v>351</v>
      </c>
      <c r="OFK55" s="134"/>
      <c r="OFM55" s="64"/>
      <c r="OFN55" s="134" t="s">
        <v>351</v>
      </c>
      <c r="OFO55" s="134"/>
      <c r="OFR55" s="134" t="s">
        <v>351</v>
      </c>
      <c r="OFS55" s="134"/>
      <c r="OFU55" s="64"/>
      <c r="OFV55" s="134" t="s">
        <v>351</v>
      </c>
      <c r="OFW55" s="134"/>
      <c r="OFZ55" s="134" t="s">
        <v>351</v>
      </c>
      <c r="OGA55" s="134"/>
      <c r="OGC55" s="64"/>
      <c r="OGD55" s="134" t="s">
        <v>351</v>
      </c>
      <c r="OGE55" s="134"/>
      <c r="OGH55" s="134" t="s">
        <v>351</v>
      </c>
      <c r="OGI55" s="134"/>
      <c r="OGK55" s="64"/>
      <c r="OGL55" s="134" t="s">
        <v>351</v>
      </c>
      <c r="OGM55" s="134"/>
      <c r="OGP55" s="134" t="s">
        <v>351</v>
      </c>
      <c r="OGQ55" s="134"/>
      <c r="OGS55" s="64"/>
      <c r="OGT55" s="134" t="s">
        <v>351</v>
      </c>
      <c r="OGU55" s="134"/>
      <c r="OGX55" s="134" t="s">
        <v>351</v>
      </c>
      <c r="OGY55" s="134"/>
      <c r="OHA55" s="64"/>
      <c r="OHB55" s="134" t="s">
        <v>351</v>
      </c>
      <c r="OHC55" s="134"/>
      <c r="OHF55" s="134" t="s">
        <v>351</v>
      </c>
      <c r="OHG55" s="134"/>
      <c r="OHI55" s="64"/>
      <c r="OHJ55" s="134" t="s">
        <v>351</v>
      </c>
      <c r="OHK55" s="134"/>
      <c r="OHN55" s="134" t="s">
        <v>351</v>
      </c>
      <c r="OHO55" s="134"/>
      <c r="OHQ55" s="64"/>
      <c r="OHR55" s="134" t="s">
        <v>351</v>
      </c>
      <c r="OHS55" s="134"/>
      <c r="OHV55" s="134" t="s">
        <v>351</v>
      </c>
      <c r="OHW55" s="134"/>
      <c r="OHY55" s="64"/>
      <c r="OHZ55" s="134" t="s">
        <v>351</v>
      </c>
      <c r="OIA55" s="134"/>
      <c r="OID55" s="134" t="s">
        <v>351</v>
      </c>
      <c r="OIE55" s="134"/>
      <c r="OIG55" s="64"/>
      <c r="OIH55" s="134" t="s">
        <v>351</v>
      </c>
      <c r="OII55" s="134"/>
      <c r="OIL55" s="134" t="s">
        <v>351</v>
      </c>
      <c r="OIM55" s="134"/>
      <c r="OIO55" s="64"/>
      <c r="OIP55" s="134" t="s">
        <v>351</v>
      </c>
      <c r="OIQ55" s="134"/>
      <c r="OIT55" s="134" t="s">
        <v>351</v>
      </c>
      <c r="OIU55" s="134"/>
      <c r="OIW55" s="64"/>
      <c r="OIX55" s="134" t="s">
        <v>351</v>
      </c>
      <c r="OIY55" s="134"/>
      <c r="OJB55" s="134" t="s">
        <v>351</v>
      </c>
      <c r="OJC55" s="134"/>
      <c r="OJE55" s="64"/>
      <c r="OJF55" s="134" t="s">
        <v>351</v>
      </c>
      <c r="OJG55" s="134"/>
      <c r="OJJ55" s="134" t="s">
        <v>351</v>
      </c>
      <c r="OJK55" s="134"/>
      <c r="OJM55" s="64"/>
      <c r="OJN55" s="134" t="s">
        <v>351</v>
      </c>
      <c r="OJO55" s="134"/>
      <c r="OJR55" s="134" t="s">
        <v>351</v>
      </c>
      <c r="OJS55" s="134"/>
      <c r="OJU55" s="64"/>
      <c r="OJV55" s="134" t="s">
        <v>351</v>
      </c>
      <c r="OJW55" s="134"/>
      <c r="OJZ55" s="134" t="s">
        <v>351</v>
      </c>
      <c r="OKA55" s="134"/>
      <c r="OKC55" s="64"/>
      <c r="OKD55" s="134" t="s">
        <v>351</v>
      </c>
      <c r="OKE55" s="134"/>
      <c r="OKH55" s="134" t="s">
        <v>351</v>
      </c>
      <c r="OKI55" s="134"/>
      <c r="OKK55" s="64"/>
      <c r="OKL55" s="134" t="s">
        <v>351</v>
      </c>
      <c r="OKM55" s="134"/>
      <c r="OKP55" s="134" t="s">
        <v>351</v>
      </c>
      <c r="OKQ55" s="134"/>
      <c r="OKS55" s="64"/>
      <c r="OKT55" s="134" t="s">
        <v>351</v>
      </c>
      <c r="OKU55" s="134"/>
      <c r="OKX55" s="134" t="s">
        <v>351</v>
      </c>
      <c r="OKY55" s="134"/>
      <c r="OLA55" s="64"/>
      <c r="OLB55" s="134" t="s">
        <v>351</v>
      </c>
      <c r="OLC55" s="134"/>
      <c r="OLF55" s="134" t="s">
        <v>351</v>
      </c>
      <c r="OLG55" s="134"/>
      <c r="OLI55" s="64"/>
      <c r="OLJ55" s="134" t="s">
        <v>351</v>
      </c>
      <c r="OLK55" s="134"/>
      <c r="OLN55" s="134" t="s">
        <v>351</v>
      </c>
      <c r="OLO55" s="134"/>
      <c r="OLQ55" s="64"/>
      <c r="OLR55" s="134" t="s">
        <v>351</v>
      </c>
      <c r="OLS55" s="134"/>
      <c r="OLV55" s="134" t="s">
        <v>351</v>
      </c>
      <c r="OLW55" s="134"/>
      <c r="OLY55" s="64"/>
      <c r="OLZ55" s="134" t="s">
        <v>351</v>
      </c>
      <c r="OMA55" s="134"/>
      <c r="OMD55" s="134" t="s">
        <v>351</v>
      </c>
      <c r="OME55" s="134"/>
      <c r="OMG55" s="64"/>
      <c r="OMH55" s="134" t="s">
        <v>351</v>
      </c>
      <c r="OMI55" s="134"/>
      <c r="OML55" s="134" t="s">
        <v>351</v>
      </c>
      <c r="OMM55" s="134"/>
      <c r="OMO55" s="64"/>
      <c r="OMP55" s="134" t="s">
        <v>351</v>
      </c>
      <c r="OMQ55" s="134"/>
      <c r="OMT55" s="134" t="s">
        <v>351</v>
      </c>
      <c r="OMU55" s="134"/>
      <c r="OMW55" s="64"/>
      <c r="OMX55" s="134" t="s">
        <v>351</v>
      </c>
      <c r="OMY55" s="134"/>
      <c r="ONB55" s="134" t="s">
        <v>351</v>
      </c>
      <c r="ONC55" s="134"/>
      <c r="ONE55" s="64"/>
      <c r="ONF55" s="134" t="s">
        <v>351</v>
      </c>
      <c r="ONG55" s="134"/>
      <c r="ONJ55" s="134" t="s">
        <v>351</v>
      </c>
      <c r="ONK55" s="134"/>
      <c r="ONM55" s="64"/>
      <c r="ONN55" s="134" t="s">
        <v>351</v>
      </c>
      <c r="ONO55" s="134"/>
      <c r="ONR55" s="134" t="s">
        <v>351</v>
      </c>
      <c r="ONS55" s="134"/>
      <c r="ONU55" s="64"/>
      <c r="ONV55" s="134" t="s">
        <v>351</v>
      </c>
      <c r="ONW55" s="134"/>
      <c r="ONZ55" s="134" t="s">
        <v>351</v>
      </c>
      <c r="OOA55" s="134"/>
      <c r="OOC55" s="64"/>
      <c r="OOD55" s="134" t="s">
        <v>351</v>
      </c>
      <c r="OOE55" s="134"/>
      <c r="OOH55" s="134" t="s">
        <v>351</v>
      </c>
      <c r="OOI55" s="134"/>
      <c r="OOK55" s="64"/>
      <c r="OOL55" s="134" t="s">
        <v>351</v>
      </c>
      <c r="OOM55" s="134"/>
      <c r="OOP55" s="134" t="s">
        <v>351</v>
      </c>
      <c r="OOQ55" s="134"/>
      <c r="OOS55" s="64"/>
      <c r="OOT55" s="134" t="s">
        <v>351</v>
      </c>
      <c r="OOU55" s="134"/>
      <c r="OOX55" s="134" t="s">
        <v>351</v>
      </c>
      <c r="OOY55" s="134"/>
      <c r="OPA55" s="64"/>
      <c r="OPB55" s="134" t="s">
        <v>351</v>
      </c>
      <c r="OPC55" s="134"/>
      <c r="OPF55" s="134" t="s">
        <v>351</v>
      </c>
      <c r="OPG55" s="134"/>
      <c r="OPI55" s="64"/>
      <c r="OPJ55" s="134" t="s">
        <v>351</v>
      </c>
      <c r="OPK55" s="134"/>
      <c r="OPN55" s="134" t="s">
        <v>351</v>
      </c>
      <c r="OPO55" s="134"/>
      <c r="OPQ55" s="64"/>
      <c r="OPR55" s="134" t="s">
        <v>351</v>
      </c>
      <c r="OPS55" s="134"/>
      <c r="OPV55" s="134" t="s">
        <v>351</v>
      </c>
      <c r="OPW55" s="134"/>
      <c r="OPY55" s="64"/>
      <c r="OPZ55" s="134" t="s">
        <v>351</v>
      </c>
      <c r="OQA55" s="134"/>
      <c r="OQD55" s="134" t="s">
        <v>351</v>
      </c>
      <c r="OQE55" s="134"/>
      <c r="OQG55" s="64"/>
      <c r="OQH55" s="134" t="s">
        <v>351</v>
      </c>
      <c r="OQI55" s="134"/>
      <c r="OQL55" s="134" t="s">
        <v>351</v>
      </c>
      <c r="OQM55" s="134"/>
      <c r="OQO55" s="64"/>
      <c r="OQP55" s="134" t="s">
        <v>351</v>
      </c>
      <c r="OQQ55" s="134"/>
      <c r="OQT55" s="134" t="s">
        <v>351</v>
      </c>
      <c r="OQU55" s="134"/>
      <c r="OQW55" s="64"/>
      <c r="OQX55" s="134" t="s">
        <v>351</v>
      </c>
      <c r="OQY55" s="134"/>
      <c r="ORB55" s="134" t="s">
        <v>351</v>
      </c>
      <c r="ORC55" s="134"/>
      <c r="ORE55" s="64"/>
      <c r="ORF55" s="134" t="s">
        <v>351</v>
      </c>
      <c r="ORG55" s="134"/>
      <c r="ORJ55" s="134" t="s">
        <v>351</v>
      </c>
      <c r="ORK55" s="134"/>
      <c r="ORM55" s="64"/>
      <c r="ORN55" s="134" t="s">
        <v>351</v>
      </c>
      <c r="ORO55" s="134"/>
      <c r="ORR55" s="134" t="s">
        <v>351</v>
      </c>
      <c r="ORS55" s="134"/>
      <c r="ORU55" s="64"/>
      <c r="ORV55" s="134" t="s">
        <v>351</v>
      </c>
      <c r="ORW55" s="134"/>
      <c r="ORZ55" s="134" t="s">
        <v>351</v>
      </c>
      <c r="OSA55" s="134"/>
      <c r="OSC55" s="64"/>
      <c r="OSD55" s="134" t="s">
        <v>351</v>
      </c>
      <c r="OSE55" s="134"/>
      <c r="OSH55" s="134" t="s">
        <v>351</v>
      </c>
      <c r="OSI55" s="134"/>
      <c r="OSK55" s="64"/>
      <c r="OSL55" s="134" t="s">
        <v>351</v>
      </c>
      <c r="OSM55" s="134"/>
      <c r="OSP55" s="134" t="s">
        <v>351</v>
      </c>
      <c r="OSQ55" s="134"/>
      <c r="OSS55" s="64"/>
      <c r="OST55" s="134" t="s">
        <v>351</v>
      </c>
      <c r="OSU55" s="134"/>
      <c r="OSX55" s="134" t="s">
        <v>351</v>
      </c>
      <c r="OSY55" s="134"/>
      <c r="OTA55" s="64"/>
      <c r="OTB55" s="134" t="s">
        <v>351</v>
      </c>
      <c r="OTC55" s="134"/>
      <c r="OTF55" s="134" t="s">
        <v>351</v>
      </c>
      <c r="OTG55" s="134"/>
      <c r="OTI55" s="64"/>
      <c r="OTJ55" s="134" t="s">
        <v>351</v>
      </c>
      <c r="OTK55" s="134"/>
      <c r="OTN55" s="134" t="s">
        <v>351</v>
      </c>
      <c r="OTO55" s="134"/>
      <c r="OTQ55" s="64"/>
      <c r="OTR55" s="134" t="s">
        <v>351</v>
      </c>
      <c r="OTS55" s="134"/>
      <c r="OTV55" s="134" t="s">
        <v>351</v>
      </c>
      <c r="OTW55" s="134"/>
      <c r="OTY55" s="64"/>
      <c r="OTZ55" s="134" t="s">
        <v>351</v>
      </c>
      <c r="OUA55" s="134"/>
      <c r="OUD55" s="134" t="s">
        <v>351</v>
      </c>
      <c r="OUE55" s="134"/>
      <c r="OUG55" s="64"/>
      <c r="OUH55" s="134" t="s">
        <v>351</v>
      </c>
      <c r="OUI55" s="134"/>
      <c r="OUL55" s="134" t="s">
        <v>351</v>
      </c>
      <c r="OUM55" s="134"/>
      <c r="OUO55" s="64"/>
      <c r="OUP55" s="134" t="s">
        <v>351</v>
      </c>
      <c r="OUQ55" s="134"/>
      <c r="OUT55" s="134" t="s">
        <v>351</v>
      </c>
      <c r="OUU55" s="134"/>
      <c r="OUW55" s="64"/>
      <c r="OUX55" s="134" t="s">
        <v>351</v>
      </c>
      <c r="OUY55" s="134"/>
      <c r="OVB55" s="134" t="s">
        <v>351</v>
      </c>
      <c r="OVC55" s="134"/>
      <c r="OVE55" s="64"/>
      <c r="OVF55" s="134" t="s">
        <v>351</v>
      </c>
      <c r="OVG55" s="134"/>
      <c r="OVJ55" s="134" t="s">
        <v>351</v>
      </c>
      <c r="OVK55" s="134"/>
      <c r="OVM55" s="64"/>
      <c r="OVN55" s="134" t="s">
        <v>351</v>
      </c>
      <c r="OVO55" s="134"/>
      <c r="OVR55" s="134" t="s">
        <v>351</v>
      </c>
      <c r="OVS55" s="134"/>
      <c r="OVU55" s="64"/>
      <c r="OVV55" s="134" t="s">
        <v>351</v>
      </c>
      <c r="OVW55" s="134"/>
      <c r="OVZ55" s="134" t="s">
        <v>351</v>
      </c>
      <c r="OWA55" s="134"/>
      <c r="OWC55" s="64"/>
      <c r="OWD55" s="134" t="s">
        <v>351</v>
      </c>
      <c r="OWE55" s="134"/>
      <c r="OWH55" s="134" t="s">
        <v>351</v>
      </c>
      <c r="OWI55" s="134"/>
      <c r="OWK55" s="64"/>
      <c r="OWL55" s="134" t="s">
        <v>351</v>
      </c>
      <c r="OWM55" s="134"/>
      <c r="OWP55" s="134" t="s">
        <v>351</v>
      </c>
      <c r="OWQ55" s="134"/>
      <c r="OWS55" s="64"/>
      <c r="OWT55" s="134" t="s">
        <v>351</v>
      </c>
      <c r="OWU55" s="134"/>
      <c r="OWX55" s="134" t="s">
        <v>351</v>
      </c>
      <c r="OWY55" s="134"/>
      <c r="OXA55" s="64"/>
      <c r="OXB55" s="134" t="s">
        <v>351</v>
      </c>
      <c r="OXC55" s="134"/>
      <c r="OXF55" s="134" t="s">
        <v>351</v>
      </c>
      <c r="OXG55" s="134"/>
      <c r="OXI55" s="64"/>
      <c r="OXJ55" s="134" t="s">
        <v>351</v>
      </c>
      <c r="OXK55" s="134"/>
      <c r="OXN55" s="134" t="s">
        <v>351</v>
      </c>
      <c r="OXO55" s="134"/>
      <c r="OXQ55" s="64"/>
      <c r="OXR55" s="134" t="s">
        <v>351</v>
      </c>
      <c r="OXS55" s="134"/>
      <c r="OXV55" s="134" t="s">
        <v>351</v>
      </c>
      <c r="OXW55" s="134"/>
      <c r="OXY55" s="64"/>
      <c r="OXZ55" s="134" t="s">
        <v>351</v>
      </c>
      <c r="OYA55" s="134"/>
      <c r="OYD55" s="134" t="s">
        <v>351</v>
      </c>
      <c r="OYE55" s="134"/>
      <c r="OYG55" s="64"/>
      <c r="OYH55" s="134" t="s">
        <v>351</v>
      </c>
      <c r="OYI55" s="134"/>
      <c r="OYL55" s="134" t="s">
        <v>351</v>
      </c>
      <c r="OYM55" s="134"/>
      <c r="OYO55" s="64"/>
      <c r="OYP55" s="134" t="s">
        <v>351</v>
      </c>
      <c r="OYQ55" s="134"/>
      <c r="OYT55" s="134" t="s">
        <v>351</v>
      </c>
      <c r="OYU55" s="134"/>
      <c r="OYW55" s="64"/>
      <c r="OYX55" s="134" t="s">
        <v>351</v>
      </c>
      <c r="OYY55" s="134"/>
      <c r="OZB55" s="134" t="s">
        <v>351</v>
      </c>
      <c r="OZC55" s="134"/>
      <c r="OZE55" s="64"/>
      <c r="OZF55" s="134" t="s">
        <v>351</v>
      </c>
      <c r="OZG55" s="134"/>
      <c r="OZJ55" s="134" t="s">
        <v>351</v>
      </c>
      <c r="OZK55" s="134"/>
      <c r="OZM55" s="64"/>
      <c r="OZN55" s="134" t="s">
        <v>351</v>
      </c>
      <c r="OZO55" s="134"/>
      <c r="OZR55" s="134" t="s">
        <v>351</v>
      </c>
      <c r="OZS55" s="134"/>
      <c r="OZU55" s="64"/>
      <c r="OZV55" s="134" t="s">
        <v>351</v>
      </c>
      <c r="OZW55" s="134"/>
      <c r="OZZ55" s="134" t="s">
        <v>351</v>
      </c>
      <c r="PAA55" s="134"/>
      <c r="PAC55" s="64"/>
      <c r="PAD55" s="134" t="s">
        <v>351</v>
      </c>
      <c r="PAE55" s="134"/>
      <c r="PAH55" s="134" t="s">
        <v>351</v>
      </c>
      <c r="PAI55" s="134"/>
      <c r="PAK55" s="64"/>
      <c r="PAL55" s="134" t="s">
        <v>351</v>
      </c>
      <c r="PAM55" s="134"/>
      <c r="PAP55" s="134" t="s">
        <v>351</v>
      </c>
      <c r="PAQ55" s="134"/>
      <c r="PAS55" s="64"/>
      <c r="PAT55" s="134" t="s">
        <v>351</v>
      </c>
      <c r="PAU55" s="134"/>
      <c r="PAX55" s="134" t="s">
        <v>351</v>
      </c>
      <c r="PAY55" s="134"/>
      <c r="PBA55" s="64"/>
      <c r="PBB55" s="134" t="s">
        <v>351</v>
      </c>
      <c r="PBC55" s="134"/>
      <c r="PBF55" s="134" t="s">
        <v>351</v>
      </c>
      <c r="PBG55" s="134"/>
      <c r="PBI55" s="64"/>
      <c r="PBJ55" s="134" t="s">
        <v>351</v>
      </c>
      <c r="PBK55" s="134"/>
      <c r="PBN55" s="134" t="s">
        <v>351</v>
      </c>
      <c r="PBO55" s="134"/>
      <c r="PBQ55" s="64"/>
      <c r="PBR55" s="134" t="s">
        <v>351</v>
      </c>
      <c r="PBS55" s="134"/>
      <c r="PBV55" s="134" t="s">
        <v>351</v>
      </c>
      <c r="PBW55" s="134"/>
      <c r="PBY55" s="64"/>
      <c r="PBZ55" s="134" t="s">
        <v>351</v>
      </c>
      <c r="PCA55" s="134"/>
      <c r="PCD55" s="134" t="s">
        <v>351</v>
      </c>
      <c r="PCE55" s="134"/>
      <c r="PCG55" s="64"/>
      <c r="PCH55" s="134" t="s">
        <v>351</v>
      </c>
      <c r="PCI55" s="134"/>
      <c r="PCL55" s="134" t="s">
        <v>351</v>
      </c>
      <c r="PCM55" s="134"/>
      <c r="PCO55" s="64"/>
      <c r="PCP55" s="134" t="s">
        <v>351</v>
      </c>
      <c r="PCQ55" s="134"/>
      <c r="PCT55" s="134" t="s">
        <v>351</v>
      </c>
      <c r="PCU55" s="134"/>
      <c r="PCW55" s="64"/>
      <c r="PCX55" s="134" t="s">
        <v>351</v>
      </c>
      <c r="PCY55" s="134"/>
      <c r="PDB55" s="134" t="s">
        <v>351</v>
      </c>
      <c r="PDC55" s="134"/>
      <c r="PDE55" s="64"/>
      <c r="PDF55" s="134" t="s">
        <v>351</v>
      </c>
      <c r="PDG55" s="134"/>
      <c r="PDJ55" s="134" t="s">
        <v>351</v>
      </c>
      <c r="PDK55" s="134"/>
      <c r="PDM55" s="64"/>
      <c r="PDN55" s="134" t="s">
        <v>351</v>
      </c>
      <c r="PDO55" s="134"/>
      <c r="PDR55" s="134" t="s">
        <v>351</v>
      </c>
      <c r="PDS55" s="134"/>
      <c r="PDU55" s="64"/>
      <c r="PDV55" s="134" t="s">
        <v>351</v>
      </c>
      <c r="PDW55" s="134"/>
      <c r="PDZ55" s="134" t="s">
        <v>351</v>
      </c>
      <c r="PEA55" s="134"/>
      <c r="PEC55" s="64"/>
      <c r="PED55" s="134" t="s">
        <v>351</v>
      </c>
      <c r="PEE55" s="134"/>
      <c r="PEH55" s="134" t="s">
        <v>351</v>
      </c>
      <c r="PEI55" s="134"/>
      <c r="PEK55" s="64"/>
      <c r="PEL55" s="134" t="s">
        <v>351</v>
      </c>
      <c r="PEM55" s="134"/>
      <c r="PEP55" s="134" t="s">
        <v>351</v>
      </c>
      <c r="PEQ55" s="134"/>
      <c r="PES55" s="64"/>
      <c r="PET55" s="134" t="s">
        <v>351</v>
      </c>
      <c r="PEU55" s="134"/>
      <c r="PEX55" s="134" t="s">
        <v>351</v>
      </c>
      <c r="PEY55" s="134"/>
      <c r="PFA55" s="64"/>
      <c r="PFB55" s="134" t="s">
        <v>351</v>
      </c>
      <c r="PFC55" s="134"/>
      <c r="PFF55" s="134" t="s">
        <v>351</v>
      </c>
      <c r="PFG55" s="134"/>
      <c r="PFI55" s="64"/>
      <c r="PFJ55" s="134" t="s">
        <v>351</v>
      </c>
      <c r="PFK55" s="134"/>
      <c r="PFN55" s="134" t="s">
        <v>351</v>
      </c>
      <c r="PFO55" s="134"/>
      <c r="PFQ55" s="64"/>
      <c r="PFR55" s="134" t="s">
        <v>351</v>
      </c>
      <c r="PFS55" s="134"/>
      <c r="PFV55" s="134" t="s">
        <v>351</v>
      </c>
      <c r="PFW55" s="134"/>
      <c r="PFY55" s="64"/>
      <c r="PFZ55" s="134" t="s">
        <v>351</v>
      </c>
      <c r="PGA55" s="134"/>
      <c r="PGD55" s="134" t="s">
        <v>351</v>
      </c>
      <c r="PGE55" s="134"/>
      <c r="PGG55" s="64"/>
      <c r="PGH55" s="134" t="s">
        <v>351</v>
      </c>
      <c r="PGI55" s="134"/>
      <c r="PGL55" s="134" t="s">
        <v>351</v>
      </c>
      <c r="PGM55" s="134"/>
      <c r="PGO55" s="64"/>
      <c r="PGP55" s="134" t="s">
        <v>351</v>
      </c>
      <c r="PGQ55" s="134"/>
      <c r="PGT55" s="134" t="s">
        <v>351</v>
      </c>
      <c r="PGU55" s="134"/>
      <c r="PGW55" s="64"/>
      <c r="PGX55" s="134" t="s">
        <v>351</v>
      </c>
      <c r="PGY55" s="134"/>
      <c r="PHB55" s="134" t="s">
        <v>351</v>
      </c>
      <c r="PHC55" s="134"/>
      <c r="PHE55" s="64"/>
      <c r="PHF55" s="134" t="s">
        <v>351</v>
      </c>
      <c r="PHG55" s="134"/>
      <c r="PHJ55" s="134" t="s">
        <v>351</v>
      </c>
      <c r="PHK55" s="134"/>
      <c r="PHM55" s="64"/>
      <c r="PHN55" s="134" t="s">
        <v>351</v>
      </c>
      <c r="PHO55" s="134"/>
      <c r="PHR55" s="134" t="s">
        <v>351</v>
      </c>
      <c r="PHS55" s="134"/>
      <c r="PHU55" s="64"/>
      <c r="PHV55" s="134" t="s">
        <v>351</v>
      </c>
      <c r="PHW55" s="134"/>
      <c r="PHZ55" s="134" t="s">
        <v>351</v>
      </c>
      <c r="PIA55" s="134"/>
      <c r="PIC55" s="64"/>
      <c r="PID55" s="134" t="s">
        <v>351</v>
      </c>
      <c r="PIE55" s="134"/>
      <c r="PIH55" s="134" t="s">
        <v>351</v>
      </c>
      <c r="PII55" s="134"/>
      <c r="PIK55" s="64"/>
      <c r="PIL55" s="134" t="s">
        <v>351</v>
      </c>
      <c r="PIM55" s="134"/>
      <c r="PIP55" s="134" t="s">
        <v>351</v>
      </c>
      <c r="PIQ55" s="134"/>
      <c r="PIS55" s="64"/>
      <c r="PIT55" s="134" t="s">
        <v>351</v>
      </c>
      <c r="PIU55" s="134"/>
      <c r="PIX55" s="134" t="s">
        <v>351</v>
      </c>
      <c r="PIY55" s="134"/>
      <c r="PJA55" s="64"/>
      <c r="PJB55" s="134" t="s">
        <v>351</v>
      </c>
      <c r="PJC55" s="134"/>
      <c r="PJF55" s="134" t="s">
        <v>351</v>
      </c>
      <c r="PJG55" s="134"/>
      <c r="PJI55" s="64"/>
      <c r="PJJ55" s="134" t="s">
        <v>351</v>
      </c>
      <c r="PJK55" s="134"/>
      <c r="PJN55" s="134" t="s">
        <v>351</v>
      </c>
      <c r="PJO55" s="134"/>
      <c r="PJQ55" s="64"/>
      <c r="PJR55" s="134" t="s">
        <v>351</v>
      </c>
      <c r="PJS55" s="134"/>
      <c r="PJV55" s="134" t="s">
        <v>351</v>
      </c>
      <c r="PJW55" s="134"/>
      <c r="PJY55" s="64"/>
      <c r="PJZ55" s="134" t="s">
        <v>351</v>
      </c>
      <c r="PKA55" s="134"/>
      <c r="PKD55" s="134" t="s">
        <v>351</v>
      </c>
      <c r="PKE55" s="134"/>
      <c r="PKG55" s="64"/>
      <c r="PKH55" s="134" t="s">
        <v>351</v>
      </c>
      <c r="PKI55" s="134"/>
      <c r="PKL55" s="134" t="s">
        <v>351</v>
      </c>
      <c r="PKM55" s="134"/>
      <c r="PKO55" s="64"/>
      <c r="PKP55" s="134" t="s">
        <v>351</v>
      </c>
      <c r="PKQ55" s="134"/>
      <c r="PKT55" s="134" t="s">
        <v>351</v>
      </c>
      <c r="PKU55" s="134"/>
      <c r="PKW55" s="64"/>
      <c r="PKX55" s="134" t="s">
        <v>351</v>
      </c>
      <c r="PKY55" s="134"/>
      <c r="PLB55" s="134" t="s">
        <v>351</v>
      </c>
      <c r="PLC55" s="134"/>
      <c r="PLE55" s="64"/>
      <c r="PLF55" s="134" t="s">
        <v>351</v>
      </c>
      <c r="PLG55" s="134"/>
      <c r="PLJ55" s="134" t="s">
        <v>351</v>
      </c>
      <c r="PLK55" s="134"/>
      <c r="PLM55" s="64"/>
      <c r="PLN55" s="134" t="s">
        <v>351</v>
      </c>
      <c r="PLO55" s="134"/>
      <c r="PLR55" s="134" t="s">
        <v>351</v>
      </c>
      <c r="PLS55" s="134"/>
      <c r="PLU55" s="64"/>
      <c r="PLV55" s="134" t="s">
        <v>351</v>
      </c>
      <c r="PLW55" s="134"/>
      <c r="PLZ55" s="134" t="s">
        <v>351</v>
      </c>
      <c r="PMA55" s="134"/>
      <c r="PMC55" s="64"/>
      <c r="PMD55" s="134" t="s">
        <v>351</v>
      </c>
      <c r="PME55" s="134"/>
      <c r="PMH55" s="134" t="s">
        <v>351</v>
      </c>
      <c r="PMI55" s="134"/>
      <c r="PMK55" s="64"/>
      <c r="PML55" s="134" t="s">
        <v>351</v>
      </c>
      <c r="PMM55" s="134"/>
      <c r="PMP55" s="134" t="s">
        <v>351</v>
      </c>
      <c r="PMQ55" s="134"/>
      <c r="PMS55" s="64"/>
      <c r="PMT55" s="134" t="s">
        <v>351</v>
      </c>
      <c r="PMU55" s="134"/>
      <c r="PMX55" s="134" t="s">
        <v>351</v>
      </c>
      <c r="PMY55" s="134"/>
      <c r="PNA55" s="64"/>
      <c r="PNB55" s="134" t="s">
        <v>351</v>
      </c>
      <c r="PNC55" s="134"/>
      <c r="PNF55" s="134" t="s">
        <v>351</v>
      </c>
      <c r="PNG55" s="134"/>
      <c r="PNI55" s="64"/>
      <c r="PNJ55" s="134" t="s">
        <v>351</v>
      </c>
      <c r="PNK55" s="134"/>
      <c r="PNN55" s="134" t="s">
        <v>351</v>
      </c>
      <c r="PNO55" s="134"/>
      <c r="PNQ55" s="64"/>
      <c r="PNR55" s="134" t="s">
        <v>351</v>
      </c>
      <c r="PNS55" s="134"/>
      <c r="PNV55" s="134" t="s">
        <v>351</v>
      </c>
      <c r="PNW55" s="134"/>
      <c r="PNY55" s="64"/>
      <c r="PNZ55" s="134" t="s">
        <v>351</v>
      </c>
      <c r="POA55" s="134"/>
      <c r="POD55" s="134" t="s">
        <v>351</v>
      </c>
      <c r="POE55" s="134"/>
      <c r="POG55" s="64"/>
      <c r="POH55" s="134" t="s">
        <v>351</v>
      </c>
      <c r="POI55" s="134"/>
      <c r="POL55" s="134" t="s">
        <v>351</v>
      </c>
      <c r="POM55" s="134"/>
      <c r="POO55" s="64"/>
      <c r="POP55" s="134" t="s">
        <v>351</v>
      </c>
      <c r="POQ55" s="134"/>
      <c r="POT55" s="134" t="s">
        <v>351</v>
      </c>
      <c r="POU55" s="134"/>
      <c r="POW55" s="64"/>
      <c r="POX55" s="134" t="s">
        <v>351</v>
      </c>
      <c r="POY55" s="134"/>
      <c r="PPB55" s="134" t="s">
        <v>351</v>
      </c>
      <c r="PPC55" s="134"/>
      <c r="PPE55" s="64"/>
      <c r="PPF55" s="134" t="s">
        <v>351</v>
      </c>
      <c r="PPG55" s="134"/>
      <c r="PPJ55" s="134" t="s">
        <v>351</v>
      </c>
      <c r="PPK55" s="134"/>
      <c r="PPM55" s="64"/>
      <c r="PPN55" s="134" t="s">
        <v>351</v>
      </c>
      <c r="PPO55" s="134"/>
      <c r="PPR55" s="134" t="s">
        <v>351</v>
      </c>
      <c r="PPS55" s="134"/>
      <c r="PPU55" s="64"/>
      <c r="PPV55" s="134" t="s">
        <v>351</v>
      </c>
      <c r="PPW55" s="134"/>
      <c r="PPZ55" s="134" t="s">
        <v>351</v>
      </c>
      <c r="PQA55" s="134"/>
      <c r="PQC55" s="64"/>
      <c r="PQD55" s="134" t="s">
        <v>351</v>
      </c>
      <c r="PQE55" s="134"/>
      <c r="PQH55" s="134" t="s">
        <v>351</v>
      </c>
      <c r="PQI55" s="134"/>
      <c r="PQK55" s="64"/>
      <c r="PQL55" s="134" t="s">
        <v>351</v>
      </c>
      <c r="PQM55" s="134"/>
      <c r="PQP55" s="134" t="s">
        <v>351</v>
      </c>
      <c r="PQQ55" s="134"/>
      <c r="PQS55" s="64"/>
      <c r="PQT55" s="134" t="s">
        <v>351</v>
      </c>
      <c r="PQU55" s="134"/>
      <c r="PQX55" s="134" t="s">
        <v>351</v>
      </c>
      <c r="PQY55" s="134"/>
      <c r="PRA55" s="64"/>
      <c r="PRB55" s="134" t="s">
        <v>351</v>
      </c>
      <c r="PRC55" s="134"/>
      <c r="PRF55" s="134" t="s">
        <v>351</v>
      </c>
      <c r="PRG55" s="134"/>
      <c r="PRI55" s="64"/>
      <c r="PRJ55" s="134" t="s">
        <v>351</v>
      </c>
      <c r="PRK55" s="134"/>
      <c r="PRN55" s="134" t="s">
        <v>351</v>
      </c>
      <c r="PRO55" s="134"/>
      <c r="PRQ55" s="64"/>
      <c r="PRR55" s="134" t="s">
        <v>351</v>
      </c>
      <c r="PRS55" s="134"/>
      <c r="PRV55" s="134" t="s">
        <v>351</v>
      </c>
      <c r="PRW55" s="134"/>
      <c r="PRY55" s="64"/>
      <c r="PRZ55" s="134" t="s">
        <v>351</v>
      </c>
      <c r="PSA55" s="134"/>
      <c r="PSD55" s="134" t="s">
        <v>351</v>
      </c>
      <c r="PSE55" s="134"/>
      <c r="PSG55" s="64"/>
      <c r="PSH55" s="134" t="s">
        <v>351</v>
      </c>
      <c r="PSI55" s="134"/>
      <c r="PSL55" s="134" t="s">
        <v>351</v>
      </c>
      <c r="PSM55" s="134"/>
      <c r="PSO55" s="64"/>
      <c r="PSP55" s="134" t="s">
        <v>351</v>
      </c>
      <c r="PSQ55" s="134"/>
      <c r="PST55" s="134" t="s">
        <v>351</v>
      </c>
      <c r="PSU55" s="134"/>
      <c r="PSW55" s="64"/>
      <c r="PSX55" s="134" t="s">
        <v>351</v>
      </c>
      <c r="PSY55" s="134"/>
      <c r="PTB55" s="134" t="s">
        <v>351</v>
      </c>
      <c r="PTC55" s="134"/>
      <c r="PTE55" s="64"/>
      <c r="PTF55" s="134" t="s">
        <v>351</v>
      </c>
      <c r="PTG55" s="134"/>
      <c r="PTJ55" s="134" t="s">
        <v>351</v>
      </c>
      <c r="PTK55" s="134"/>
      <c r="PTM55" s="64"/>
      <c r="PTN55" s="134" t="s">
        <v>351</v>
      </c>
      <c r="PTO55" s="134"/>
      <c r="PTR55" s="134" t="s">
        <v>351</v>
      </c>
      <c r="PTS55" s="134"/>
      <c r="PTU55" s="64"/>
      <c r="PTV55" s="134" t="s">
        <v>351</v>
      </c>
      <c r="PTW55" s="134"/>
      <c r="PTZ55" s="134" t="s">
        <v>351</v>
      </c>
      <c r="PUA55" s="134"/>
      <c r="PUC55" s="64"/>
      <c r="PUD55" s="134" t="s">
        <v>351</v>
      </c>
      <c r="PUE55" s="134"/>
      <c r="PUH55" s="134" t="s">
        <v>351</v>
      </c>
      <c r="PUI55" s="134"/>
      <c r="PUK55" s="64"/>
      <c r="PUL55" s="134" t="s">
        <v>351</v>
      </c>
      <c r="PUM55" s="134"/>
      <c r="PUP55" s="134" t="s">
        <v>351</v>
      </c>
      <c r="PUQ55" s="134"/>
      <c r="PUS55" s="64"/>
      <c r="PUT55" s="134" t="s">
        <v>351</v>
      </c>
      <c r="PUU55" s="134"/>
      <c r="PUX55" s="134" t="s">
        <v>351</v>
      </c>
      <c r="PUY55" s="134"/>
      <c r="PVA55" s="64"/>
      <c r="PVB55" s="134" t="s">
        <v>351</v>
      </c>
      <c r="PVC55" s="134"/>
      <c r="PVF55" s="134" t="s">
        <v>351</v>
      </c>
      <c r="PVG55" s="134"/>
      <c r="PVI55" s="64"/>
      <c r="PVJ55" s="134" t="s">
        <v>351</v>
      </c>
      <c r="PVK55" s="134"/>
      <c r="PVN55" s="134" t="s">
        <v>351</v>
      </c>
      <c r="PVO55" s="134"/>
      <c r="PVQ55" s="64"/>
      <c r="PVR55" s="134" t="s">
        <v>351</v>
      </c>
      <c r="PVS55" s="134"/>
      <c r="PVV55" s="134" t="s">
        <v>351</v>
      </c>
      <c r="PVW55" s="134"/>
      <c r="PVY55" s="64"/>
      <c r="PVZ55" s="134" t="s">
        <v>351</v>
      </c>
      <c r="PWA55" s="134"/>
      <c r="PWD55" s="134" t="s">
        <v>351</v>
      </c>
      <c r="PWE55" s="134"/>
      <c r="PWG55" s="64"/>
      <c r="PWH55" s="134" t="s">
        <v>351</v>
      </c>
      <c r="PWI55" s="134"/>
      <c r="PWL55" s="134" t="s">
        <v>351</v>
      </c>
      <c r="PWM55" s="134"/>
      <c r="PWO55" s="64"/>
      <c r="PWP55" s="134" t="s">
        <v>351</v>
      </c>
      <c r="PWQ55" s="134"/>
      <c r="PWT55" s="134" t="s">
        <v>351</v>
      </c>
      <c r="PWU55" s="134"/>
      <c r="PWW55" s="64"/>
      <c r="PWX55" s="134" t="s">
        <v>351</v>
      </c>
      <c r="PWY55" s="134"/>
      <c r="PXB55" s="134" t="s">
        <v>351</v>
      </c>
      <c r="PXC55" s="134"/>
      <c r="PXE55" s="64"/>
      <c r="PXF55" s="134" t="s">
        <v>351</v>
      </c>
      <c r="PXG55" s="134"/>
      <c r="PXJ55" s="134" t="s">
        <v>351</v>
      </c>
      <c r="PXK55" s="134"/>
      <c r="PXM55" s="64"/>
      <c r="PXN55" s="134" t="s">
        <v>351</v>
      </c>
      <c r="PXO55" s="134"/>
      <c r="PXR55" s="134" t="s">
        <v>351</v>
      </c>
      <c r="PXS55" s="134"/>
      <c r="PXU55" s="64"/>
      <c r="PXV55" s="134" t="s">
        <v>351</v>
      </c>
      <c r="PXW55" s="134"/>
      <c r="PXZ55" s="134" t="s">
        <v>351</v>
      </c>
      <c r="PYA55" s="134"/>
      <c r="PYC55" s="64"/>
      <c r="PYD55" s="134" t="s">
        <v>351</v>
      </c>
      <c r="PYE55" s="134"/>
      <c r="PYH55" s="134" t="s">
        <v>351</v>
      </c>
      <c r="PYI55" s="134"/>
      <c r="PYK55" s="64"/>
      <c r="PYL55" s="134" t="s">
        <v>351</v>
      </c>
      <c r="PYM55" s="134"/>
      <c r="PYP55" s="134" t="s">
        <v>351</v>
      </c>
      <c r="PYQ55" s="134"/>
      <c r="PYS55" s="64"/>
      <c r="PYT55" s="134" t="s">
        <v>351</v>
      </c>
      <c r="PYU55" s="134"/>
      <c r="PYX55" s="134" t="s">
        <v>351</v>
      </c>
      <c r="PYY55" s="134"/>
      <c r="PZA55" s="64"/>
      <c r="PZB55" s="134" t="s">
        <v>351</v>
      </c>
      <c r="PZC55" s="134"/>
      <c r="PZF55" s="134" t="s">
        <v>351</v>
      </c>
      <c r="PZG55" s="134"/>
      <c r="PZI55" s="64"/>
      <c r="PZJ55" s="134" t="s">
        <v>351</v>
      </c>
      <c r="PZK55" s="134"/>
      <c r="PZN55" s="134" t="s">
        <v>351</v>
      </c>
      <c r="PZO55" s="134"/>
      <c r="PZQ55" s="64"/>
      <c r="PZR55" s="134" t="s">
        <v>351</v>
      </c>
      <c r="PZS55" s="134"/>
      <c r="PZV55" s="134" t="s">
        <v>351</v>
      </c>
      <c r="PZW55" s="134"/>
      <c r="PZY55" s="64"/>
      <c r="PZZ55" s="134" t="s">
        <v>351</v>
      </c>
      <c r="QAA55" s="134"/>
      <c r="QAD55" s="134" t="s">
        <v>351</v>
      </c>
      <c r="QAE55" s="134"/>
      <c r="QAG55" s="64"/>
      <c r="QAH55" s="134" t="s">
        <v>351</v>
      </c>
      <c r="QAI55" s="134"/>
      <c r="QAL55" s="134" t="s">
        <v>351</v>
      </c>
      <c r="QAM55" s="134"/>
      <c r="QAO55" s="64"/>
      <c r="QAP55" s="134" t="s">
        <v>351</v>
      </c>
      <c r="QAQ55" s="134"/>
      <c r="QAT55" s="134" t="s">
        <v>351</v>
      </c>
      <c r="QAU55" s="134"/>
      <c r="QAW55" s="64"/>
      <c r="QAX55" s="134" t="s">
        <v>351</v>
      </c>
      <c r="QAY55" s="134"/>
      <c r="QBB55" s="134" t="s">
        <v>351</v>
      </c>
      <c r="QBC55" s="134"/>
      <c r="QBE55" s="64"/>
      <c r="QBF55" s="134" t="s">
        <v>351</v>
      </c>
      <c r="QBG55" s="134"/>
      <c r="QBJ55" s="134" t="s">
        <v>351</v>
      </c>
      <c r="QBK55" s="134"/>
      <c r="QBM55" s="64"/>
      <c r="QBN55" s="134" t="s">
        <v>351</v>
      </c>
      <c r="QBO55" s="134"/>
      <c r="QBR55" s="134" t="s">
        <v>351</v>
      </c>
      <c r="QBS55" s="134"/>
      <c r="QBU55" s="64"/>
      <c r="QBV55" s="134" t="s">
        <v>351</v>
      </c>
      <c r="QBW55" s="134"/>
      <c r="QBZ55" s="134" t="s">
        <v>351</v>
      </c>
      <c r="QCA55" s="134"/>
      <c r="QCC55" s="64"/>
      <c r="QCD55" s="134" t="s">
        <v>351</v>
      </c>
      <c r="QCE55" s="134"/>
      <c r="QCH55" s="134" t="s">
        <v>351</v>
      </c>
      <c r="QCI55" s="134"/>
      <c r="QCK55" s="64"/>
      <c r="QCL55" s="134" t="s">
        <v>351</v>
      </c>
      <c r="QCM55" s="134"/>
      <c r="QCP55" s="134" t="s">
        <v>351</v>
      </c>
      <c r="QCQ55" s="134"/>
      <c r="QCS55" s="64"/>
      <c r="QCT55" s="134" t="s">
        <v>351</v>
      </c>
      <c r="QCU55" s="134"/>
      <c r="QCX55" s="134" t="s">
        <v>351</v>
      </c>
      <c r="QCY55" s="134"/>
      <c r="QDA55" s="64"/>
      <c r="QDB55" s="134" t="s">
        <v>351</v>
      </c>
      <c r="QDC55" s="134"/>
      <c r="QDF55" s="134" t="s">
        <v>351</v>
      </c>
      <c r="QDG55" s="134"/>
      <c r="QDI55" s="64"/>
      <c r="QDJ55" s="134" t="s">
        <v>351</v>
      </c>
      <c r="QDK55" s="134"/>
      <c r="QDN55" s="134" t="s">
        <v>351</v>
      </c>
      <c r="QDO55" s="134"/>
      <c r="QDQ55" s="64"/>
      <c r="QDR55" s="134" t="s">
        <v>351</v>
      </c>
      <c r="QDS55" s="134"/>
      <c r="QDV55" s="134" t="s">
        <v>351</v>
      </c>
      <c r="QDW55" s="134"/>
      <c r="QDY55" s="64"/>
      <c r="QDZ55" s="134" t="s">
        <v>351</v>
      </c>
      <c r="QEA55" s="134"/>
      <c r="QED55" s="134" t="s">
        <v>351</v>
      </c>
      <c r="QEE55" s="134"/>
      <c r="QEG55" s="64"/>
      <c r="QEH55" s="134" t="s">
        <v>351</v>
      </c>
      <c r="QEI55" s="134"/>
      <c r="QEL55" s="134" t="s">
        <v>351</v>
      </c>
      <c r="QEM55" s="134"/>
      <c r="QEO55" s="64"/>
      <c r="QEP55" s="134" t="s">
        <v>351</v>
      </c>
      <c r="QEQ55" s="134"/>
      <c r="QET55" s="134" t="s">
        <v>351</v>
      </c>
      <c r="QEU55" s="134"/>
      <c r="QEW55" s="64"/>
      <c r="QEX55" s="134" t="s">
        <v>351</v>
      </c>
      <c r="QEY55" s="134"/>
      <c r="QFB55" s="134" t="s">
        <v>351</v>
      </c>
      <c r="QFC55" s="134"/>
      <c r="QFE55" s="64"/>
      <c r="QFF55" s="134" t="s">
        <v>351</v>
      </c>
      <c r="QFG55" s="134"/>
      <c r="QFJ55" s="134" t="s">
        <v>351</v>
      </c>
      <c r="QFK55" s="134"/>
      <c r="QFM55" s="64"/>
      <c r="QFN55" s="134" t="s">
        <v>351</v>
      </c>
      <c r="QFO55" s="134"/>
      <c r="QFR55" s="134" t="s">
        <v>351</v>
      </c>
      <c r="QFS55" s="134"/>
      <c r="QFU55" s="64"/>
      <c r="QFV55" s="134" t="s">
        <v>351</v>
      </c>
      <c r="QFW55" s="134"/>
      <c r="QFZ55" s="134" t="s">
        <v>351</v>
      </c>
      <c r="QGA55" s="134"/>
      <c r="QGC55" s="64"/>
      <c r="QGD55" s="134" t="s">
        <v>351</v>
      </c>
      <c r="QGE55" s="134"/>
      <c r="QGH55" s="134" t="s">
        <v>351</v>
      </c>
      <c r="QGI55" s="134"/>
      <c r="QGK55" s="64"/>
      <c r="QGL55" s="134" t="s">
        <v>351</v>
      </c>
      <c r="QGM55" s="134"/>
      <c r="QGP55" s="134" t="s">
        <v>351</v>
      </c>
      <c r="QGQ55" s="134"/>
      <c r="QGS55" s="64"/>
      <c r="QGT55" s="134" t="s">
        <v>351</v>
      </c>
      <c r="QGU55" s="134"/>
      <c r="QGX55" s="134" t="s">
        <v>351</v>
      </c>
      <c r="QGY55" s="134"/>
      <c r="QHA55" s="64"/>
      <c r="QHB55" s="134" t="s">
        <v>351</v>
      </c>
      <c r="QHC55" s="134"/>
      <c r="QHF55" s="134" t="s">
        <v>351</v>
      </c>
      <c r="QHG55" s="134"/>
      <c r="QHI55" s="64"/>
      <c r="QHJ55" s="134" t="s">
        <v>351</v>
      </c>
      <c r="QHK55" s="134"/>
      <c r="QHN55" s="134" t="s">
        <v>351</v>
      </c>
      <c r="QHO55" s="134"/>
      <c r="QHQ55" s="64"/>
      <c r="QHR55" s="134" t="s">
        <v>351</v>
      </c>
      <c r="QHS55" s="134"/>
      <c r="QHV55" s="134" t="s">
        <v>351</v>
      </c>
      <c r="QHW55" s="134"/>
      <c r="QHY55" s="64"/>
      <c r="QHZ55" s="134" t="s">
        <v>351</v>
      </c>
      <c r="QIA55" s="134"/>
      <c r="QID55" s="134" t="s">
        <v>351</v>
      </c>
      <c r="QIE55" s="134"/>
      <c r="QIG55" s="64"/>
      <c r="QIH55" s="134" t="s">
        <v>351</v>
      </c>
      <c r="QII55" s="134"/>
      <c r="QIL55" s="134" t="s">
        <v>351</v>
      </c>
      <c r="QIM55" s="134"/>
      <c r="QIO55" s="64"/>
      <c r="QIP55" s="134" t="s">
        <v>351</v>
      </c>
      <c r="QIQ55" s="134"/>
      <c r="QIT55" s="134" t="s">
        <v>351</v>
      </c>
      <c r="QIU55" s="134"/>
      <c r="QIW55" s="64"/>
      <c r="QIX55" s="134" t="s">
        <v>351</v>
      </c>
      <c r="QIY55" s="134"/>
      <c r="QJB55" s="134" t="s">
        <v>351</v>
      </c>
      <c r="QJC55" s="134"/>
      <c r="QJE55" s="64"/>
      <c r="QJF55" s="134" t="s">
        <v>351</v>
      </c>
      <c r="QJG55" s="134"/>
      <c r="QJJ55" s="134" t="s">
        <v>351</v>
      </c>
      <c r="QJK55" s="134"/>
      <c r="QJM55" s="64"/>
      <c r="QJN55" s="134" t="s">
        <v>351</v>
      </c>
      <c r="QJO55" s="134"/>
      <c r="QJR55" s="134" t="s">
        <v>351</v>
      </c>
      <c r="QJS55" s="134"/>
      <c r="QJU55" s="64"/>
      <c r="QJV55" s="134" t="s">
        <v>351</v>
      </c>
      <c r="QJW55" s="134"/>
      <c r="QJZ55" s="134" t="s">
        <v>351</v>
      </c>
      <c r="QKA55" s="134"/>
      <c r="QKC55" s="64"/>
      <c r="QKD55" s="134" t="s">
        <v>351</v>
      </c>
      <c r="QKE55" s="134"/>
      <c r="QKH55" s="134" t="s">
        <v>351</v>
      </c>
      <c r="QKI55" s="134"/>
      <c r="QKK55" s="64"/>
      <c r="QKL55" s="134" t="s">
        <v>351</v>
      </c>
      <c r="QKM55" s="134"/>
      <c r="QKP55" s="134" t="s">
        <v>351</v>
      </c>
      <c r="QKQ55" s="134"/>
      <c r="QKS55" s="64"/>
      <c r="QKT55" s="134" t="s">
        <v>351</v>
      </c>
      <c r="QKU55" s="134"/>
      <c r="QKX55" s="134" t="s">
        <v>351</v>
      </c>
      <c r="QKY55" s="134"/>
      <c r="QLA55" s="64"/>
      <c r="QLB55" s="134" t="s">
        <v>351</v>
      </c>
      <c r="QLC55" s="134"/>
      <c r="QLF55" s="134" t="s">
        <v>351</v>
      </c>
      <c r="QLG55" s="134"/>
      <c r="QLI55" s="64"/>
      <c r="QLJ55" s="134" t="s">
        <v>351</v>
      </c>
      <c r="QLK55" s="134"/>
      <c r="QLN55" s="134" t="s">
        <v>351</v>
      </c>
      <c r="QLO55" s="134"/>
      <c r="QLQ55" s="64"/>
      <c r="QLR55" s="134" t="s">
        <v>351</v>
      </c>
      <c r="QLS55" s="134"/>
      <c r="QLV55" s="134" t="s">
        <v>351</v>
      </c>
      <c r="QLW55" s="134"/>
      <c r="QLY55" s="64"/>
      <c r="QLZ55" s="134" t="s">
        <v>351</v>
      </c>
      <c r="QMA55" s="134"/>
      <c r="QMD55" s="134" t="s">
        <v>351</v>
      </c>
      <c r="QME55" s="134"/>
      <c r="QMG55" s="64"/>
      <c r="QMH55" s="134" t="s">
        <v>351</v>
      </c>
      <c r="QMI55" s="134"/>
      <c r="QML55" s="134" t="s">
        <v>351</v>
      </c>
      <c r="QMM55" s="134"/>
      <c r="QMO55" s="64"/>
      <c r="QMP55" s="134" t="s">
        <v>351</v>
      </c>
      <c r="QMQ55" s="134"/>
      <c r="QMT55" s="134" t="s">
        <v>351</v>
      </c>
      <c r="QMU55" s="134"/>
      <c r="QMW55" s="64"/>
      <c r="QMX55" s="134" t="s">
        <v>351</v>
      </c>
      <c r="QMY55" s="134"/>
      <c r="QNB55" s="134" t="s">
        <v>351</v>
      </c>
      <c r="QNC55" s="134"/>
      <c r="QNE55" s="64"/>
      <c r="QNF55" s="134" t="s">
        <v>351</v>
      </c>
      <c r="QNG55" s="134"/>
      <c r="QNJ55" s="134" t="s">
        <v>351</v>
      </c>
      <c r="QNK55" s="134"/>
      <c r="QNM55" s="64"/>
      <c r="QNN55" s="134" t="s">
        <v>351</v>
      </c>
      <c r="QNO55" s="134"/>
      <c r="QNR55" s="134" t="s">
        <v>351</v>
      </c>
      <c r="QNS55" s="134"/>
      <c r="QNU55" s="64"/>
      <c r="QNV55" s="134" t="s">
        <v>351</v>
      </c>
      <c r="QNW55" s="134"/>
      <c r="QNZ55" s="134" t="s">
        <v>351</v>
      </c>
      <c r="QOA55" s="134"/>
      <c r="QOC55" s="64"/>
      <c r="QOD55" s="134" t="s">
        <v>351</v>
      </c>
      <c r="QOE55" s="134"/>
      <c r="QOH55" s="134" t="s">
        <v>351</v>
      </c>
      <c r="QOI55" s="134"/>
      <c r="QOK55" s="64"/>
      <c r="QOL55" s="134" t="s">
        <v>351</v>
      </c>
      <c r="QOM55" s="134"/>
      <c r="QOP55" s="134" t="s">
        <v>351</v>
      </c>
      <c r="QOQ55" s="134"/>
      <c r="QOS55" s="64"/>
      <c r="QOT55" s="134" t="s">
        <v>351</v>
      </c>
      <c r="QOU55" s="134"/>
      <c r="QOX55" s="134" t="s">
        <v>351</v>
      </c>
      <c r="QOY55" s="134"/>
      <c r="QPA55" s="64"/>
      <c r="QPB55" s="134" t="s">
        <v>351</v>
      </c>
      <c r="QPC55" s="134"/>
      <c r="QPF55" s="134" t="s">
        <v>351</v>
      </c>
      <c r="QPG55" s="134"/>
      <c r="QPI55" s="64"/>
      <c r="QPJ55" s="134" t="s">
        <v>351</v>
      </c>
      <c r="QPK55" s="134"/>
      <c r="QPN55" s="134" t="s">
        <v>351</v>
      </c>
      <c r="QPO55" s="134"/>
      <c r="QPQ55" s="64"/>
      <c r="QPR55" s="134" t="s">
        <v>351</v>
      </c>
      <c r="QPS55" s="134"/>
      <c r="QPV55" s="134" t="s">
        <v>351</v>
      </c>
      <c r="QPW55" s="134"/>
      <c r="QPY55" s="64"/>
      <c r="QPZ55" s="134" t="s">
        <v>351</v>
      </c>
      <c r="QQA55" s="134"/>
      <c r="QQD55" s="134" t="s">
        <v>351</v>
      </c>
      <c r="QQE55" s="134"/>
      <c r="QQG55" s="64"/>
      <c r="QQH55" s="134" t="s">
        <v>351</v>
      </c>
      <c r="QQI55" s="134"/>
      <c r="QQL55" s="134" t="s">
        <v>351</v>
      </c>
      <c r="QQM55" s="134"/>
      <c r="QQO55" s="64"/>
      <c r="QQP55" s="134" t="s">
        <v>351</v>
      </c>
      <c r="QQQ55" s="134"/>
      <c r="QQT55" s="134" t="s">
        <v>351</v>
      </c>
      <c r="QQU55" s="134"/>
      <c r="QQW55" s="64"/>
      <c r="QQX55" s="134" t="s">
        <v>351</v>
      </c>
      <c r="QQY55" s="134"/>
      <c r="QRB55" s="134" t="s">
        <v>351</v>
      </c>
      <c r="QRC55" s="134"/>
      <c r="QRE55" s="64"/>
      <c r="QRF55" s="134" t="s">
        <v>351</v>
      </c>
      <c r="QRG55" s="134"/>
      <c r="QRJ55" s="134" t="s">
        <v>351</v>
      </c>
      <c r="QRK55" s="134"/>
      <c r="QRM55" s="64"/>
      <c r="QRN55" s="134" t="s">
        <v>351</v>
      </c>
      <c r="QRO55" s="134"/>
      <c r="QRR55" s="134" t="s">
        <v>351</v>
      </c>
      <c r="QRS55" s="134"/>
      <c r="QRU55" s="64"/>
      <c r="QRV55" s="134" t="s">
        <v>351</v>
      </c>
      <c r="QRW55" s="134"/>
      <c r="QRZ55" s="134" t="s">
        <v>351</v>
      </c>
      <c r="QSA55" s="134"/>
      <c r="QSC55" s="64"/>
      <c r="QSD55" s="134" t="s">
        <v>351</v>
      </c>
      <c r="QSE55" s="134"/>
      <c r="QSH55" s="134" t="s">
        <v>351</v>
      </c>
      <c r="QSI55" s="134"/>
      <c r="QSK55" s="64"/>
      <c r="QSL55" s="134" t="s">
        <v>351</v>
      </c>
      <c r="QSM55" s="134"/>
      <c r="QSP55" s="134" t="s">
        <v>351</v>
      </c>
      <c r="QSQ55" s="134"/>
      <c r="QSS55" s="64"/>
      <c r="QST55" s="134" t="s">
        <v>351</v>
      </c>
      <c r="QSU55" s="134"/>
      <c r="QSX55" s="134" t="s">
        <v>351</v>
      </c>
      <c r="QSY55" s="134"/>
      <c r="QTA55" s="64"/>
      <c r="QTB55" s="134" t="s">
        <v>351</v>
      </c>
      <c r="QTC55" s="134"/>
      <c r="QTF55" s="134" t="s">
        <v>351</v>
      </c>
      <c r="QTG55" s="134"/>
      <c r="QTI55" s="64"/>
      <c r="QTJ55" s="134" t="s">
        <v>351</v>
      </c>
      <c r="QTK55" s="134"/>
      <c r="QTN55" s="134" t="s">
        <v>351</v>
      </c>
      <c r="QTO55" s="134"/>
      <c r="QTQ55" s="64"/>
      <c r="QTR55" s="134" t="s">
        <v>351</v>
      </c>
      <c r="QTS55" s="134"/>
      <c r="QTV55" s="134" t="s">
        <v>351</v>
      </c>
      <c r="QTW55" s="134"/>
      <c r="QTY55" s="64"/>
      <c r="QTZ55" s="134" t="s">
        <v>351</v>
      </c>
      <c r="QUA55" s="134"/>
      <c r="QUD55" s="134" t="s">
        <v>351</v>
      </c>
      <c r="QUE55" s="134"/>
      <c r="QUG55" s="64"/>
      <c r="QUH55" s="134" t="s">
        <v>351</v>
      </c>
      <c r="QUI55" s="134"/>
      <c r="QUL55" s="134" t="s">
        <v>351</v>
      </c>
      <c r="QUM55" s="134"/>
      <c r="QUO55" s="64"/>
      <c r="QUP55" s="134" t="s">
        <v>351</v>
      </c>
      <c r="QUQ55" s="134"/>
      <c r="QUT55" s="134" t="s">
        <v>351</v>
      </c>
      <c r="QUU55" s="134"/>
      <c r="QUW55" s="64"/>
      <c r="QUX55" s="134" t="s">
        <v>351</v>
      </c>
      <c r="QUY55" s="134"/>
      <c r="QVB55" s="134" t="s">
        <v>351</v>
      </c>
      <c r="QVC55" s="134"/>
      <c r="QVE55" s="64"/>
      <c r="QVF55" s="134" t="s">
        <v>351</v>
      </c>
      <c r="QVG55" s="134"/>
      <c r="QVJ55" s="134" t="s">
        <v>351</v>
      </c>
      <c r="QVK55" s="134"/>
      <c r="QVM55" s="64"/>
      <c r="QVN55" s="134" t="s">
        <v>351</v>
      </c>
      <c r="QVO55" s="134"/>
      <c r="QVR55" s="134" t="s">
        <v>351</v>
      </c>
      <c r="QVS55" s="134"/>
      <c r="QVU55" s="64"/>
      <c r="QVV55" s="134" t="s">
        <v>351</v>
      </c>
      <c r="QVW55" s="134"/>
      <c r="QVZ55" s="134" t="s">
        <v>351</v>
      </c>
      <c r="QWA55" s="134"/>
      <c r="QWC55" s="64"/>
      <c r="QWD55" s="134" t="s">
        <v>351</v>
      </c>
      <c r="QWE55" s="134"/>
      <c r="QWH55" s="134" t="s">
        <v>351</v>
      </c>
      <c r="QWI55" s="134"/>
      <c r="QWK55" s="64"/>
      <c r="QWL55" s="134" t="s">
        <v>351</v>
      </c>
      <c r="QWM55" s="134"/>
      <c r="QWP55" s="134" t="s">
        <v>351</v>
      </c>
      <c r="QWQ55" s="134"/>
      <c r="QWS55" s="64"/>
      <c r="QWT55" s="134" t="s">
        <v>351</v>
      </c>
      <c r="QWU55" s="134"/>
      <c r="QWX55" s="134" t="s">
        <v>351</v>
      </c>
      <c r="QWY55" s="134"/>
      <c r="QXA55" s="64"/>
      <c r="QXB55" s="134" t="s">
        <v>351</v>
      </c>
      <c r="QXC55" s="134"/>
      <c r="QXF55" s="134" t="s">
        <v>351</v>
      </c>
      <c r="QXG55" s="134"/>
      <c r="QXI55" s="64"/>
      <c r="QXJ55" s="134" t="s">
        <v>351</v>
      </c>
      <c r="QXK55" s="134"/>
      <c r="QXN55" s="134" t="s">
        <v>351</v>
      </c>
      <c r="QXO55" s="134"/>
      <c r="QXQ55" s="64"/>
      <c r="QXR55" s="134" t="s">
        <v>351</v>
      </c>
      <c r="QXS55" s="134"/>
      <c r="QXV55" s="134" t="s">
        <v>351</v>
      </c>
      <c r="QXW55" s="134"/>
      <c r="QXY55" s="64"/>
      <c r="QXZ55" s="134" t="s">
        <v>351</v>
      </c>
      <c r="QYA55" s="134"/>
      <c r="QYD55" s="134" t="s">
        <v>351</v>
      </c>
      <c r="QYE55" s="134"/>
      <c r="QYG55" s="64"/>
      <c r="QYH55" s="134" t="s">
        <v>351</v>
      </c>
      <c r="QYI55" s="134"/>
      <c r="QYL55" s="134" t="s">
        <v>351</v>
      </c>
      <c r="QYM55" s="134"/>
      <c r="QYO55" s="64"/>
      <c r="QYP55" s="134" t="s">
        <v>351</v>
      </c>
      <c r="QYQ55" s="134"/>
      <c r="QYT55" s="134" t="s">
        <v>351</v>
      </c>
      <c r="QYU55" s="134"/>
      <c r="QYW55" s="64"/>
      <c r="QYX55" s="134" t="s">
        <v>351</v>
      </c>
      <c r="QYY55" s="134"/>
      <c r="QZB55" s="134" t="s">
        <v>351</v>
      </c>
      <c r="QZC55" s="134"/>
      <c r="QZE55" s="64"/>
      <c r="QZF55" s="134" t="s">
        <v>351</v>
      </c>
      <c r="QZG55" s="134"/>
      <c r="QZJ55" s="134" t="s">
        <v>351</v>
      </c>
      <c r="QZK55" s="134"/>
      <c r="QZM55" s="64"/>
      <c r="QZN55" s="134" t="s">
        <v>351</v>
      </c>
      <c r="QZO55" s="134"/>
      <c r="QZR55" s="134" t="s">
        <v>351</v>
      </c>
      <c r="QZS55" s="134"/>
      <c r="QZU55" s="64"/>
      <c r="QZV55" s="134" t="s">
        <v>351</v>
      </c>
      <c r="QZW55" s="134"/>
      <c r="QZZ55" s="134" t="s">
        <v>351</v>
      </c>
      <c r="RAA55" s="134"/>
      <c r="RAC55" s="64"/>
      <c r="RAD55" s="134" t="s">
        <v>351</v>
      </c>
      <c r="RAE55" s="134"/>
      <c r="RAH55" s="134" t="s">
        <v>351</v>
      </c>
      <c r="RAI55" s="134"/>
      <c r="RAK55" s="64"/>
      <c r="RAL55" s="134" t="s">
        <v>351</v>
      </c>
      <c r="RAM55" s="134"/>
      <c r="RAP55" s="134" t="s">
        <v>351</v>
      </c>
      <c r="RAQ55" s="134"/>
      <c r="RAS55" s="64"/>
      <c r="RAT55" s="134" t="s">
        <v>351</v>
      </c>
      <c r="RAU55" s="134"/>
      <c r="RAX55" s="134" t="s">
        <v>351</v>
      </c>
      <c r="RAY55" s="134"/>
      <c r="RBA55" s="64"/>
      <c r="RBB55" s="134" t="s">
        <v>351</v>
      </c>
      <c r="RBC55" s="134"/>
      <c r="RBF55" s="134" t="s">
        <v>351</v>
      </c>
      <c r="RBG55" s="134"/>
      <c r="RBI55" s="64"/>
      <c r="RBJ55" s="134" t="s">
        <v>351</v>
      </c>
      <c r="RBK55" s="134"/>
      <c r="RBN55" s="134" t="s">
        <v>351</v>
      </c>
      <c r="RBO55" s="134"/>
      <c r="RBQ55" s="64"/>
      <c r="RBR55" s="134" t="s">
        <v>351</v>
      </c>
      <c r="RBS55" s="134"/>
      <c r="RBV55" s="134" t="s">
        <v>351</v>
      </c>
      <c r="RBW55" s="134"/>
      <c r="RBY55" s="64"/>
      <c r="RBZ55" s="134" t="s">
        <v>351</v>
      </c>
      <c r="RCA55" s="134"/>
      <c r="RCD55" s="134" t="s">
        <v>351</v>
      </c>
      <c r="RCE55" s="134"/>
      <c r="RCG55" s="64"/>
      <c r="RCH55" s="134" t="s">
        <v>351</v>
      </c>
      <c r="RCI55" s="134"/>
      <c r="RCL55" s="134" t="s">
        <v>351</v>
      </c>
      <c r="RCM55" s="134"/>
      <c r="RCO55" s="64"/>
      <c r="RCP55" s="134" t="s">
        <v>351</v>
      </c>
      <c r="RCQ55" s="134"/>
      <c r="RCT55" s="134" t="s">
        <v>351</v>
      </c>
      <c r="RCU55" s="134"/>
      <c r="RCW55" s="64"/>
      <c r="RCX55" s="134" t="s">
        <v>351</v>
      </c>
      <c r="RCY55" s="134"/>
      <c r="RDB55" s="134" t="s">
        <v>351</v>
      </c>
      <c r="RDC55" s="134"/>
      <c r="RDE55" s="64"/>
      <c r="RDF55" s="134" t="s">
        <v>351</v>
      </c>
      <c r="RDG55" s="134"/>
      <c r="RDJ55" s="134" t="s">
        <v>351</v>
      </c>
      <c r="RDK55" s="134"/>
      <c r="RDM55" s="64"/>
      <c r="RDN55" s="134" t="s">
        <v>351</v>
      </c>
      <c r="RDO55" s="134"/>
      <c r="RDR55" s="134" t="s">
        <v>351</v>
      </c>
      <c r="RDS55" s="134"/>
      <c r="RDU55" s="64"/>
      <c r="RDV55" s="134" t="s">
        <v>351</v>
      </c>
      <c r="RDW55" s="134"/>
      <c r="RDZ55" s="134" t="s">
        <v>351</v>
      </c>
      <c r="REA55" s="134"/>
      <c r="REC55" s="64"/>
      <c r="RED55" s="134" t="s">
        <v>351</v>
      </c>
      <c r="REE55" s="134"/>
      <c r="REH55" s="134" t="s">
        <v>351</v>
      </c>
      <c r="REI55" s="134"/>
      <c r="REK55" s="64"/>
      <c r="REL55" s="134" t="s">
        <v>351</v>
      </c>
      <c r="REM55" s="134"/>
      <c r="REP55" s="134" t="s">
        <v>351</v>
      </c>
      <c r="REQ55" s="134"/>
      <c r="RES55" s="64"/>
      <c r="RET55" s="134" t="s">
        <v>351</v>
      </c>
      <c r="REU55" s="134"/>
      <c r="REX55" s="134" t="s">
        <v>351</v>
      </c>
      <c r="REY55" s="134"/>
      <c r="RFA55" s="64"/>
      <c r="RFB55" s="134" t="s">
        <v>351</v>
      </c>
      <c r="RFC55" s="134"/>
      <c r="RFF55" s="134" t="s">
        <v>351</v>
      </c>
      <c r="RFG55" s="134"/>
      <c r="RFI55" s="64"/>
      <c r="RFJ55" s="134" t="s">
        <v>351</v>
      </c>
      <c r="RFK55" s="134"/>
      <c r="RFN55" s="134" t="s">
        <v>351</v>
      </c>
      <c r="RFO55" s="134"/>
      <c r="RFQ55" s="64"/>
      <c r="RFR55" s="134" t="s">
        <v>351</v>
      </c>
      <c r="RFS55" s="134"/>
      <c r="RFV55" s="134" t="s">
        <v>351</v>
      </c>
      <c r="RFW55" s="134"/>
      <c r="RFY55" s="64"/>
      <c r="RFZ55" s="134" t="s">
        <v>351</v>
      </c>
      <c r="RGA55" s="134"/>
      <c r="RGD55" s="134" t="s">
        <v>351</v>
      </c>
      <c r="RGE55" s="134"/>
      <c r="RGG55" s="64"/>
      <c r="RGH55" s="134" t="s">
        <v>351</v>
      </c>
      <c r="RGI55" s="134"/>
      <c r="RGL55" s="134" t="s">
        <v>351</v>
      </c>
      <c r="RGM55" s="134"/>
      <c r="RGO55" s="64"/>
      <c r="RGP55" s="134" t="s">
        <v>351</v>
      </c>
      <c r="RGQ55" s="134"/>
      <c r="RGT55" s="134" t="s">
        <v>351</v>
      </c>
      <c r="RGU55" s="134"/>
      <c r="RGW55" s="64"/>
      <c r="RGX55" s="134" t="s">
        <v>351</v>
      </c>
      <c r="RGY55" s="134"/>
      <c r="RHB55" s="134" t="s">
        <v>351</v>
      </c>
      <c r="RHC55" s="134"/>
      <c r="RHE55" s="64"/>
      <c r="RHF55" s="134" t="s">
        <v>351</v>
      </c>
      <c r="RHG55" s="134"/>
      <c r="RHJ55" s="134" t="s">
        <v>351</v>
      </c>
      <c r="RHK55" s="134"/>
      <c r="RHM55" s="64"/>
      <c r="RHN55" s="134" t="s">
        <v>351</v>
      </c>
      <c r="RHO55" s="134"/>
      <c r="RHR55" s="134" t="s">
        <v>351</v>
      </c>
      <c r="RHS55" s="134"/>
      <c r="RHU55" s="64"/>
      <c r="RHV55" s="134" t="s">
        <v>351</v>
      </c>
      <c r="RHW55" s="134"/>
      <c r="RHZ55" s="134" t="s">
        <v>351</v>
      </c>
      <c r="RIA55" s="134"/>
      <c r="RIC55" s="64"/>
      <c r="RID55" s="134" t="s">
        <v>351</v>
      </c>
      <c r="RIE55" s="134"/>
      <c r="RIH55" s="134" t="s">
        <v>351</v>
      </c>
      <c r="RII55" s="134"/>
      <c r="RIK55" s="64"/>
      <c r="RIL55" s="134" t="s">
        <v>351</v>
      </c>
      <c r="RIM55" s="134"/>
      <c r="RIP55" s="134" t="s">
        <v>351</v>
      </c>
      <c r="RIQ55" s="134"/>
      <c r="RIS55" s="64"/>
      <c r="RIT55" s="134" t="s">
        <v>351</v>
      </c>
      <c r="RIU55" s="134"/>
      <c r="RIX55" s="134" t="s">
        <v>351</v>
      </c>
      <c r="RIY55" s="134"/>
      <c r="RJA55" s="64"/>
      <c r="RJB55" s="134" t="s">
        <v>351</v>
      </c>
      <c r="RJC55" s="134"/>
      <c r="RJF55" s="134" t="s">
        <v>351</v>
      </c>
      <c r="RJG55" s="134"/>
      <c r="RJI55" s="64"/>
      <c r="RJJ55" s="134" t="s">
        <v>351</v>
      </c>
      <c r="RJK55" s="134"/>
      <c r="RJN55" s="134" t="s">
        <v>351</v>
      </c>
      <c r="RJO55" s="134"/>
      <c r="RJQ55" s="64"/>
      <c r="RJR55" s="134" t="s">
        <v>351</v>
      </c>
      <c r="RJS55" s="134"/>
      <c r="RJV55" s="134" t="s">
        <v>351</v>
      </c>
      <c r="RJW55" s="134"/>
      <c r="RJY55" s="64"/>
      <c r="RJZ55" s="134" t="s">
        <v>351</v>
      </c>
      <c r="RKA55" s="134"/>
      <c r="RKD55" s="134" t="s">
        <v>351</v>
      </c>
      <c r="RKE55" s="134"/>
      <c r="RKG55" s="64"/>
      <c r="RKH55" s="134" t="s">
        <v>351</v>
      </c>
      <c r="RKI55" s="134"/>
      <c r="RKL55" s="134" t="s">
        <v>351</v>
      </c>
      <c r="RKM55" s="134"/>
      <c r="RKO55" s="64"/>
      <c r="RKP55" s="134" t="s">
        <v>351</v>
      </c>
      <c r="RKQ55" s="134"/>
      <c r="RKT55" s="134" t="s">
        <v>351</v>
      </c>
      <c r="RKU55" s="134"/>
    </row>
    <row r="56" spans="1:1023 1025:2047 2049:3071 3073:4095 4097:5119 5121:6143 6145:7167 7169:8191 8193:9215 9218:10239 10242:11263 11266:12287 12290:12475" x14ac:dyDescent="0.25">
      <c r="A56" s="80"/>
      <c r="B56" s="80"/>
      <c r="C56" s="80"/>
      <c r="D56" s="80"/>
      <c r="E56" s="80"/>
      <c r="F56" s="80"/>
      <c r="G56" s="80"/>
    </row>
    <row r="57" spans="1:1023 1025:2047 2049:3071 3073:4095 4097:5119 5121:6143 6145:7167 7169:8191 8193:9215 9218:10239 10242:11263 11266:12287 12290:12475" x14ac:dyDescent="0.25">
      <c r="A57" s="80"/>
      <c r="B57" s="80"/>
      <c r="C57" s="80"/>
      <c r="D57" s="80"/>
      <c r="E57" s="80"/>
      <c r="F57" s="80"/>
      <c r="G57" s="80"/>
    </row>
  </sheetData>
  <mergeCells count="14050">
    <mergeCell ref="RKP55:RKQ55"/>
    <mergeCell ref="RKT55:RKU55"/>
    <mergeCell ref="RJV55:RJW55"/>
    <mergeCell ref="RJZ55:RKA55"/>
    <mergeCell ref="RKD55:RKE55"/>
    <mergeCell ref="RKH55:RKI55"/>
    <mergeCell ref="RKL55:RKM55"/>
    <mergeCell ref="RJB55:RJC55"/>
    <mergeCell ref="RJF55:RJG55"/>
    <mergeCell ref="RJJ55:RJK55"/>
    <mergeCell ref="RJN55:RJO55"/>
    <mergeCell ref="RJR55:RJS55"/>
    <mergeCell ref="RIH55:RII55"/>
    <mergeCell ref="RIL55:RIM55"/>
    <mergeCell ref="RIP55:RIQ55"/>
    <mergeCell ref="RIT55:RIU55"/>
    <mergeCell ref="RIX55:RIY55"/>
    <mergeCell ref="RHN55:RHO55"/>
    <mergeCell ref="RHR55:RHS55"/>
    <mergeCell ref="RHV55:RHW55"/>
    <mergeCell ref="RHZ55:RIA55"/>
    <mergeCell ref="RID55:RIE55"/>
    <mergeCell ref="RGT55:RGU55"/>
    <mergeCell ref="RGX55:RGY55"/>
    <mergeCell ref="RHB55:RHC55"/>
    <mergeCell ref="RHF55:RHG55"/>
    <mergeCell ref="RHJ55:RHK55"/>
    <mergeCell ref="RFZ55:RGA55"/>
    <mergeCell ref="RGD55:RGE55"/>
    <mergeCell ref="RGH55:RGI55"/>
    <mergeCell ref="RGL55:RGM55"/>
    <mergeCell ref="RGP55:RGQ55"/>
    <mergeCell ref="RFF55:RFG55"/>
    <mergeCell ref="RFJ55:RFK55"/>
    <mergeCell ref="RFN55:RFO55"/>
    <mergeCell ref="RFR55:RFS55"/>
    <mergeCell ref="RFV55:RFW55"/>
    <mergeCell ref="REL55:REM55"/>
    <mergeCell ref="REP55:REQ55"/>
    <mergeCell ref="RET55:REU55"/>
    <mergeCell ref="REX55:REY55"/>
    <mergeCell ref="RFB55:RFC55"/>
    <mergeCell ref="RDR55:RDS55"/>
    <mergeCell ref="RDV55:RDW55"/>
    <mergeCell ref="RDZ55:REA55"/>
    <mergeCell ref="RED55:REE55"/>
    <mergeCell ref="REH55:REI55"/>
    <mergeCell ref="RCX55:RCY55"/>
    <mergeCell ref="RDB55:RDC55"/>
    <mergeCell ref="RDF55:RDG55"/>
    <mergeCell ref="RDJ55:RDK55"/>
    <mergeCell ref="RDN55:RDO55"/>
    <mergeCell ref="RCD55:RCE55"/>
    <mergeCell ref="RCH55:RCI55"/>
    <mergeCell ref="RCL55:RCM55"/>
    <mergeCell ref="RCP55:RCQ55"/>
    <mergeCell ref="RCT55:RCU55"/>
    <mergeCell ref="RBJ55:RBK55"/>
    <mergeCell ref="RBN55:RBO55"/>
    <mergeCell ref="RBR55:RBS55"/>
    <mergeCell ref="RBV55:RBW55"/>
    <mergeCell ref="RBZ55:RCA55"/>
    <mergeCell ref="RAP55:RAQ55"/>
    <mergeCell ref="RAT55:RAU55"/>
    <mergeCell ref="RAX55:RAY55"/>
    <mergeCell ref="RBB55:RBC55"/>
    <mergeCell ref="RBF55:RBG55"/>
    <mergeCell ref="QZV55:QZW55"/>
    <mergeCell ref="QZZ55:RAA55"/>
    <mergeCell ref="RAD55:RAE55"/>
    <mergeCell ref="RAH55:RAI55"/>
    <mergeCell ref="RAL55:RAM55"/>
    <mergeCell ref="QZB55:QZC55"/>
    <mergeCell ref="QZF55:QZG55"/>
    <mergeCell ref="QZJ55:QZK55"/>
    <mergeCell ref="QZN55:QZO55"/>
    <mergeCell ref="QZR55:QZS55"/>
    <mergeCell ref="QYH55:QYI55"/>
    <mergeCell ref="QYL55:QYM55"/>
    <mergeCell ref="QYP55:QYQ55"/>
    <mergeCell ref="QYT55:QYU55"/>
    <mergeCell ref="QYX55:QYY55"/>
    <mergeCell ref="QXN55:QXO55"/>
    <mergeCell ref="QXR55:QXS55"/>
    <mergeCell ref="QXV55:QXW55"/>
    <mergeCell ref="QXZ55:QYA55"/>
    <mergeCell ref="QYD55:QYE55"/>
    <mergeCell ref="QWT55:QWU55"/>
    <mergeCell ref="QWX55:QWY55"/>
    <mergeCell ref="QXB55:QXC55"/>
    <mergeCell ref="QXF55:QXG55"/>
    <mergeCell ref="QXJ55:QXK55"/>
    <mergeCell ref="QVZ55:QWA55"/>
    <mergeCell ref="QWD55:QWE55"/>
    <mergeCell ref="QWH55:QWI55"/>
    <mergeCell ref="QWL55:QWM55"/>
    <mergeCell ref="QWP55:QWQ55"/>
    <mergeCell ref="QVF55:QVG55"/>
    <mergeCell ref="QVJ55:QVK55"/>
    <mergeCell ref="QVN55:QVO55"/>
    <mergeCell ref="QVR55:QVS55"/>
    <mergeCell ref="QVV55:QVW55"/>
    <mergeCell ref="QUL55:QUM55"/>
    <mergeCell ref="QUP55:QUQ55"/>
    <mergeCell ref="QUT55:QUU55"/>
    <mergeCell ref="QUX55:QUY55"/>
    <mergeCell ref="QVB55:QVC55"/>
    <mergeCell ref="QTR55:QTS55"/>
    <mergeCell ref="QTV55:QTW55"/>
    <mergeCell ref="QTZ55:QUA55"/>
    <mergeCell ref="QUD55:QUE55"/>
    <mergeCell ref="QUH55:QUI55"/>
    <mergeCell ref="QSX55:QSY55"/>
    <mergeCell ref="QTB55:QTC55"/>
    <mergeCell ref="QTF55:QTG55"/>
    <mergeCell ref="QTJ55:QTK55"/>
    <mergeCell ref="QTN55:QTO55"/>
    <mergeCell ref="QSD55:QSE55"/>
    <mergeCell ref="QSH55:QSI55"/>
    <mergeCell ref="QSL55:QSM55"/>
    <mergeCell ref="QSP55:QSQ55"/>
    <mergeCell ref="QST55:QSU55"/>
    <mergeCell ref="QRJ55:QRK55"/>
    <mergeCell ref="QRN55:QRO55"/>
    <mergeCell ref="QRR55:QRS55"/>
    <mergeCell ref="QRV55:QRW55"/>
    <mergeCell ref="QRZ55:QSA55"/>
    <mergeCell ref="QQP55:QQQ55"/>
    <mergeCell ref="QQT55:QQU55"/>
    <mergeCell ref="QQX55:QQY55"/>
    <mergeCell ref="QRB55:QRC55"/>
    <mergeCell ref="QRF55:QRG55"/>
    <mergeCell ref="QPV55:QPW55"/>
    <mergeCell ref="QPZ55:QQA55"/>
    <mergeCell ref="QQD55:QQE55"/>
    <mergeCell ref="QQH55:QQI55"/>
    <mergeCell ref="QQL55:QQM55"/>
    <mergeCell ref="QPB55:QPC55"/>
    <mergeCell ref="QPF55:QPG55"/>
    <mergeCell ref="QPJ55:QPK55"/>
    <mergeCell ref="QPN55:QPO55"/>
    <mergeCell ref="QPR55:QPS55"/>
    <mergeCell ref="QOH55:QOI55"/>
    <mergeCell ref="QOL55:QOM55"/>
    <mergeCell ref="QOP55:QOQ55"/>
    <mergeCell ref="QOT55:QOU55"/>
    <mergeCell ref="QOX55:QOY55"/>
    <mergeCell ref="QNN55:QNO55"/>
    <mergeCell ref="QNR55:QNS55"/>
    <mergeCell ref="QNV55:QNW55"/>
    <mergeCell ref="QNZ55:QOA55"/>
    <mergeCell ref="QOD55:QOE55"/>
    <mergeCell ref="QMT55:QMU55"/>
    <mergeCell ref="QMX55:QMY55"/>
    <mergeCell ref="QNB55:QNC55"/>
    <mergeCell ref="QNF55:QNG55"/>
    <mergeCell ref="QNJ55:QNK55"/>
    <mergeCell ref="QLZ55:QMA55"/>
    <mergeCell ref="QMD55:QME55"/>
    <mergeCell ref="QMH55:QMI55"/>
    <mergeCell ref="QML55:QMM55"/>
    <mergeCell ref="QMP55:QMQ55"/>
    <mergeCell ref="QLF55:QLG55"/>
    <mergeCell ref="QLJ55:QLK55"/>
    <mergeCell ref="QLN55:QLO55"/>
    <mergeCell ref="QLR55:QLS55"/>
    <mergeCell ref="QLV55:QLW55"/>
    <mergeCell ref="QKL55:QKM55"/>
    <mergeCell ref="QKP55:QKQ55"/>
    <mergeCell ref="QKT55:QKU55"/>
    <mergeCell ref="QKX55:QKY55"/>
    <mergeCell ref="QLB55:QLC55"/>
    <mergeCell ref="QJR55:QJS55"/>
    <mergeCell ref="QJV55:QJW55"/>
    <mergeCell ref="QJZ55:QKA55"/>
    <mergeCell ref="QKD55:QKE55"/>
    <mergeCell ref="QKH55:QKI55"/>
    <mergeCell ref="QIX55:QIY55"/>
    <mergeCell ref="QJB55:QJC55"/>
    <mergeCell ref="QJF55:QJG55"/>
    <mergeCell ref="QJJ55:QJK55"/>
    <mergeCell ref="QJN55:QJO55"/>
    <mergeCell ref="QID55:QIE55"/>
    <mergeCell ref="QIH55:QII55"/>
    <mergeCell ref="QIL55:QIM55"/>
    <mergeCell ref="QIP55:QIQ55"/>
    <mergeCell ref="QIT55:QIU55"/>
    <mergeCell ref="QHJ55:QHK55"/>
    <mergeCell ref="QHN55:QHO55"/>
    <mergeCell ref="QHR55:QHS55"/>
    <mergeCell ref="QHV55:QHW55"/>
    <mergeCell ref="QHZ55:QIA55"/>
    <mergeCell ref="QGP55:QGQ55"/>
    <mergeCell ref="QGT55:QGU55"/>
    <mergeCell ref="QGX55:QGY55"/>
    <mergeCell ref="QHB55:QHC55"/>
    <mergeCell ref="QHF55:QHG55"/>
    <mergeCell ref="QFV55:QFW55"/>
    <mergeCell ref="QFZ55:QGA55"/>
    <mergeCell ref="QGD55:QGE55"/>
    <mergeCell ref="QGH55:QGI55"/>
    <mergeCell ref="QGL55:QGM55"/>
    <mergeCell ref="QFB55:QFC55"/>
    <mergeCell ref="QFF55:QFG55"/>
    <mergeCell ref="QFJ55:QFK55"/>
    <mergeCell ref="QFN55:QFO55"/>
    <mergeCell ref="QFR55:QFS55"/>
    <mergeCell ref="QEH55:QEI55"/>
    <mergeCell ref="QEL55:QEM55"/>
    <mergeCell ref="QEP55:QEQ55"/>
    <mergeCell ref="QET55:QEU55"/>
    <mergeCell ref="QEX55:QEY55"/>
    <mergeCell ref="QDN55:QDO55"/>
    <mergeCell ref="QDR55:QDS55"/>
    <mergeCell ref="QDV55:QDW55"/>
    <mergeCell ref="QDZ55:QEA55"/>
    <mergeCell ref="QED55:QEE55"/>
    <mergeCell ref="QCT55:QCU55"/>
    <mergeCell ref="QCX55:QCY55"/>
    <mergeCell ref="QDB55:QDC55"/>
    <mergeCell ref="QDF55:QDG55"/>
    <mergeCell ref="QDJ55:QDK55"/>
    <mergeCell ref="QBZ55:QCA55"/>
    <mergeCell ref="QCD55:QCE55"/>
    <mergeCell ref="QCH55:QCI55"/>
    <mergeCell ref="QCL55:QCM55"/>
    <mergeCell ref="QCP55:QCQ55"/>
    <mergeCell ref="QBF55:QBG55"/>
    <mergeCell ref="QBJ55:QBK55"/>
    <mergeCell ref="QBN55:QBO55"/>
    <mergeCell ref="QBR55:QBS55"/>
    <mergeCell ref="QBV55:QBW55"/>
    <mergeCell ref="QAL55:QAM55"/>
    <mergeCell ref="QAP55:QAQ55"/>
    <mergeCell ref="QAT55:QAU55"/>
    <mergeCell ref="QAX55:QAY55"/>
    <mergeCell ref="QBB55:QBC55"/>
    <mergeCell ref="PZR55:PZS55"/>
    <mergeCell ref="PZV55:PZW55"/>
    <mergeCell ref="PZZ55:QAA55"/>
    <mergeCell ref="QAD55:QAE55"/>
    <mergeCell ref="QAH55:QAI55"/>
    <mergeCell ref="PYX55:PYY55"/>
    <mergeCell ref="PZB55:PZC55"/>
    <mergeCell ref="PZF55:PZG55"/>
    <mergeCell ref="PZJ55:PZK55"/>
    <mergeCell ref="PZN55:PZO55"/>
    <mergeCell ref="PYD55:PYE55"/>
    <mergeCell ref="PYH55:PYI55"/>
    <mergeCell ref="PYL55:PYM55"/>
    <mergeCell ref="PYP55:PYQ55"/>
    <mergeCell ref="PYT55:PYU55"/>
    <mergeCell ref="PXJ55:PXK55"/>
    <mergeCell ref="PXN55:PXO55"/>
    <mergeCell ref="PXR55:PXS55"/>
    <mergeCell ref="PXV55:PXW55"/>
    <mergeCell ref="PXZ55:PYA55"/>
    <mergeCell ref="PWP55:PWQ55"/>
    <mergeCell ref="PWT55:PWU55"/>
    <mergeCell ref="PWX55:PWY55"/>
    <mergeCell ref="PXB55:PXC55"/>
    <mergeCell ref="PXF55:PXG55"/>
    <mergeCell ref="PVV55:PVW55"/>
    <mergeCell ref="PVZ55:PWA55"/>
    <mergeCell ref="PWD55:PWE55"/>
    <mergeCell ref="PWH55:PWI55"/>
    <mergeCell ref="PWL55:PWM55"/>
    <mergeCell ref="PVB55:PVC55"/>
    <mergeCell ref="PVF55:PVG55"/>
    <mergeCell ref="PVJ55:PVK55"/>
    <mergeCell ref="PVN55:PVO55"/>
    <mergeCell ref="PVR55:PVS55"/>
    <mergeCell ref="PUH55:PUI55"/>
    <mergeCell ref="PUL55:PUM55"/>
    <mergeCell ref="PUP55:PUQ55"/>
    <mergeCell ref="PUT55:PUU55"/>
    <mergeCell ref="PUX55:PUY55"/>
    <mergeCell ref="PTN55:PTO55"/>
    <mergeCell ref="PTR55:PTS55"/>
    <mergeCell ref="PTV55:PTW55"/>
    <mergeCell ref="PTZ55:PUA55"/>
    <mergeCell ref="PUD55:PUE55"/>
    <mergeCell ref="PST55:PSU55"/>
    <mergeCell ref="PSX55:PSY55"/>
    <mergeCell ref="PTB55:PTC55"/>
    <mergeCell ref="PTF55:PTG55"/>
    <mergeCell ref="PTJ55:PTK55"/>
    <mergeCell ref="PRZ55:PSA55"/>
    <mergeCell ref="PSD55:PSE55"/>
    <mergeCell ref="PSH55:PSI55"/>
    <mergeCell ref="PSL55:PSM55"/>
    <mergeCell ref="PSP55:PSQ55"/>
    <mergeCell ref="PRF55:PRG55"/>
    <mergeCell ref="PRJ55:PRK55"/>
    <mergeCell ref="PRN55:PRO55"/>
    <mergeCell ref="PRR55:PRS55"/>
    <mergeCell ref="PRV55:PRW55"/>
    <mergeCell ref="PQL55:PQM55"/>
    <mergeCell ref="PQP55:PQQ55"/>
    <mergeCell ref="PQT55:PQU55"/>
    <mergeCell ref="PQX55:PQY55"/>
    <mergeCell ref="PRB55:PRC55"/>
    <mergeCell ref="PPR55:PPS55"/>
    <mergeCell ref="PPV55:PPW55"/>
    <mergeCell ref="PPZ55:PQA55"/>
    <mergeCell ref="PQD55:PQE55"/>
    <mergeCell ref="PQH55:PQI55"/>
    <mergeCell ref="POX55:POY55"/>
    <mergeCell ref="PPB55:PPC55"/>
    <mergeCell ref="PPF55:PPG55"/>
    <mergeCell ref="PPJ55:PPK55"/>
    <mergeCell ref="PPN55:PPO55"/>
    <mergeCell ref="POD55:POE55"/>
    <mergeCell ref="POH55:POI55"/>
    <mergeCell ref="POL55:POM55"/>
    <mergeCell ref="POP55:POQ55"/>
    <mergeCell ref="POT55:POU55"/>
    <mergeCell ref="PNJ55:PNK55"/>
    <mergeCell ref="PNN55:PNO55"/>
    <mergeCell ref="PNR55:PNS55"/>
    <mergeCell ref="PNV55:PNW55"/>
    <mergeCell ref="PNZ55:POA55"/>
    <mergeCell ref="PMP55:PMQ55"/>
    <mergeCell ref="PMT55:PMU55"/>
    <mergeCell ref="PMX55:PMY55"/>
    <mergeCell ref="PNB55:PNC55"/>
    <mergeCell ref="PNF55:PNG55"/>
    <mergeCell ref="PLV55:PLW55"/>
    <mergeCell ref="PLZ55:PMA55"/>
    <mergeCell ref="PMD55:PME55"/>
    <mergeCell ref="PMH55:PMI55"/>
    <mergeCell ref="PML55:PMM55"/>
    <mergeCell ref="PLB55:PLC55"/>
    <mergeCell ref="PLF55:PLG55"/>
    <mergeCell ref="PLJ55:PLK55"/>
    <mergeCell ref="PLN55:PLO55"/>
    <mergeCell ref="PLR55:PLS55"/>
    <mergeCell ref="PKH55:PKI55"/>
    <mergeCell ref="PKL55:PKM55"/>
    <mergeCell ref="PKP55:PKQ55"/>
    <mergeCell ref="PKT55:PKU55"/>
    <mergeCell ref="PKX55:PKY55"/>
    <mergeCell ref="PJN55:PJO55"/>
    <mergeCell ref="PJR55:PJS55"/>
    <mergeCell ref="PJV55:PJW55"/>
    <mergeCell ref="PJZ55:PKA55"/>
    <mergeCell ref="PKD55:PKE55"/>
    <mergeCell ref="PIT55:PIU55"/>
    <mergeCell ref="PIX55:PIY55"/>
    <mergeCell ref="PJB55:PJC55"/>
    <mergeCell ref="PJF55:PJG55"/>
    <mergeCell ref="PJJ55:PJK55"/>
    <mergeCell ref="PHZ55:PIA55"/>
    <mergeCell ref="PID55:PIE55"/>
    <mergeCell ref="PIH55:PII55"/>
    <mergeCell ref="PIL55:PIM55"/>
    <mergeCell ref="PIP55:PIQ55"/>
    <mergeCell ref="PHF55:PHG55"/>
    <mergeCell ref="PHJ55:PHK55"/>
    <mergeCell ref="PHN55:PHO55"/>
    <mergeCell ref="PHR55:PHS55"/>
    <mergeCell ref="PHV55:PHW55"/>
    <mergeCell ref="PGL55:PGM55"/>
    <mergeCell ref="PGP55:PGQ55"/>
    <mergeCell ref="PGT55:PGU55"/>
    <mergeCell ref="PGX55:PGY55"/>
    <mergeCell ref="PHB55:PHC55"/>
    <mergeCell ref="PFR55:PFS55"/>
    <mergeCell ref="PFV55:PFW55"/>
    <mergeCell ref="PFZ55:PGA55"/>
    <mergeCell ref="PGD55:PGE55"/>
    <mergeCell ref="PGH55:PGI55"/>
    <mergeCell ref="PEX55:PEY55"/>
    <mergeCell ref="PFB55:PFC55"/>
    <mergeCell ref="PFF55:PFG55"/>
    <mergeCell ref="PFJ55:PFK55"/>
    <mergeCell ref="PFN55:PFO55"/>
    <mergeCell ref="PED55:PEE55"/>
    <mergeCell ref="PEH55:PEI55"/>
    <mergeCell ref="PEL55:PEM55"/>
    <mergeCell ref="PEP55:PEQ55"/>
    <mergeCell ref="PET55:PEU55"/>
    <mergeCell ref="PDJ55:PDK55"/>
    <mergeCell ref="PDN55:PDO55"/>
    <mergeCell ref="PDR55:PDS55"/>
    <mergeCell ref="PDV55:PDW55"/>
    <mergeCell ref="PDZ55:PEA55"/>
    <mergeCell ref="PCP55:PCQ55"/>
    <mergeCell ref="PCT55:PCU55"/>
    <mergeCell ref="PCX55:PCY55"/>
    <mergeCell ref="PDB55:PDC55"/>
    <mergeCell ref="PDF55:PDG55"/>
    <mergeCell ref="PBV55:PBW55"/>
    <mergeCell ref="PBZ55:PCA55"/>
    <mergeCell ref="PCD55:PCE55"/>
    <mergeCell ref="PCH55:PCI55"/>
    <mergeCell ref="PCL55:PCM55"/>
    <mergeCell ref="PBB55:PBC55"/>
    <mergeCell ref="PBF55:PBG55"/>
    <mergeCell ref="PBJ55:PBK55"/>
    <mergeCell ref="PBN55:PBO55"/>
    <mergeCell ref="PBR55:PBS55"/>
    <mergeCell ref="PAH55:PAI55"/>
    <mergeCell ref="PAL55:PAM55"/>
    <mergeCell ref="PAP55:PAQ55"/>
    <mergeCell ref="PAT55:PAU55"/>
    <mergeCell ref="PAX55:PAY55"/>
    <mergeCell ref="OZN55:OZO55"/>
    <mergeCell ref="OZR55:OZS55"/>
    <mergeCell ref="OZV55:OZW55"/>
    <mergeCell ref="OZZ55:PAA55"/>
    <mergeCell ref="PAD55:PAE55"/>
    <mergeCell ref="OYT55:OYU55"/>
    <mergeCell ref="OYX55:OYY55"/>
    <mergeCell ref="OZB55:OZC55"/>
    <mergeCell ref="OZF55:OZG55"/>
    <mergeCell ref="OZJ55:OZK55"/>
    <mergeCell ref="OXZ55:OYA55"/>
    <mergeCell ref="OYD55:OYE55"/>
    <mergeCell ref="OYH55:OYI55"/>
    <mergeCell ref="OYL55:OYM55"/>
    <mergeCell ref="OYP55:OYQ55"/>
    <mergeCell ref="OXF55:OXG55"/>
    <mergeCell ref="OXJ55:OXK55"/>
    <mergeCell ref="OXN55:OXO55"/>
    <mergeCell ref="OXR55:OXS55"/>
    <mergeCell ref="OXV55:OXW55"/>
    <mergeCell ref="OWL55:OWM55"/>
    <mergeCell ref="OWP55:OWQ55"/>
    <mergeCell ref="OWT55:OWU55"/>
    <mergeCell ref="OWX55:OWY55"/>
    <mergeCell ref="OXB55:OXC55"/>
    <mergeCell ref="OVR55:OVS55"/>
    <mergeCell ref="OVV55:OVW55"/>
    <mergeCell ref="OVZ55:OWA55"/>
    <mergeCell ref="OWD55:OWE55"/>
    <mergeCell ref="OWH55:OWI55"/>
    <mergeCell ref="OUX55:OUY55"/>
    <mergeCell ref="OVB55:OVC55"/>
    <mergeCell ref="OVF55:OVG55"/>
    <mergeCell ref="OVJ55:OVK55"/>
    <mergeCell ref="OVN55:OVO55"/>
    <mergeCell ref="OUD55:OUE55"/>
    <mergeCell ref="OUH55:OUI55"/>
    <mergeCell ref="OUL55:OUM55"/>
    <mergeCell ref="OUP55:OUQ55"/>
    <mergeCell ref="OUT55:OUU55"/>
    <mergeCell ref="OTJ55:OTK55"/>
    <mergeCell ref="OTN55:OTO55"/>
    <mergeCell ref="OTR55:OTS55"/>
    <mergeCell ref="OTV55:OTW55"/>
    <mergeCell ref="OTZ55:OUA55"/>
    <mergeCell ref="OSP55:OSQ55"/>
    <mergeCell ref="OST55:OSU55"/>
    <mergeCell ref="OSX55:OSY55"/>
    <mergeCell ref="OTB55:OTC55"/>
    <mergeCell ref="OTF55:OTG55"/>
    <mergeCell ref="ORV55:ORW55"/>
    <mergeCell ref="ORZ55:OSA55"/>
    <mergeCell ref="OSD55:OSE55"/>
    <mergeCell ref="OSH55:OSI55"/>
    <mergeCell ref="OSL55:OSM55"/>
    <mergeCell ref="ORB55:ORC55"/>
    <mergeCell ref="ORF55:ORG55"/>
    <mergeCell ref="ORJ55:ORK55"/>
    <mergeCell ref="ORN55:ORO55"/>
    <mergeCell ref="ORR55:ORS55"/>
    <mergeCell ref="OQH55:OQI55"/>
    <mergeCell ref="OQL55:OQM55"/>
    <mergeCell ref="OQP55:OQQ55"/>
    <mergeCell ref="OQT55:OQU55"/>
    <mergeCell ref="OQX55:OQY55"/>
    <mergeCell ref="OPN55:OPO55"/>
    <mergeCell ref="OPR55:OPS55"/>
    <mergeCell ref="OPV55:OPW55"/>
    <mergeCell ref="OPZ55:OQA55"/>
    <mergeCell ref="OQD55:OQE55"/>
    <mergeCell ref="OOT55:OOU55"/>
    <mergeCell ref="OOX55:OOY55"/>
    <mergeCell ref="OPB55:OPC55"/>
    <mergeCell ref="OPF55:OPG55"/>
    <mergeCell ref="OPJ55:OPK55"/>
    <mergeCell ref="ONZ55:OOA55"/>
    <mergeCell ref="OOD55:OOE55"/>
    <mergeCell ref="OOH55:OOI55"/>
    <mergeCell ref="OOL55:OOM55"/>
    <mergeCell ref="OOP55:OOQ55"/>
    <mergeCell ref="ONF55:ONG55"/>
    <mergeCell ref="ONJ55:ONK55"/>
    <mergeCell ref="ONN55:ONO55"/>
    <mergeCell ref="ONR55:ONS55"/>
    <mergeCell ref="ONV55:ONW55"/>
    <mergeCell ref="OML55:OMM55"/>
    <mergeCell ref="OMP55:OMQ55"/>
    <mergeCell ref="OMT55:OMU55"/>
    <mergeCell ref="OMX55:OMY55"/>
    <mergeCell ref="ONB55:ONC55"/>
    <mergeCell ref="OLR55:OLS55"/>
    <mergeCell ref="OLV55:OLW55"/>
    <mergeCell ref="OLZ55:OMA55"/>
    <mergeCell ref="OMD55:OME55"/>
    <mergeCell ref="OMH55:OMI55"/>
    <mergeCell ref="OKX55:OKY55"/>
    <mergeCell ref="OLB55:OLC55"/>
    <mergeCell ref="OLF55:OLG55"/>
    <mergeCell ref="OLJ55:OLK55"/>
    <mergeCell ref="OLN55:OLO55"/>
    <mergeCell ref="OKD55:OKE55"/>
    <mergeCell ref="OKH55:OKI55"/>
    <mergeCell ref="OKL55:OKM55"/>
    <mergeCell ref="OKP55:OKQ55"/>
    <mergeCell ref="OKT55:OKU55"/>
    <mergeCell ref="OJJ55:OJK55"/>
    <mergeCell ref="OJN55:OJO55"/>
    <mergeCell ref="OJR55:OJS55"/>
    <mergeCell ref="OJV55:OJW55"/>
    <mergeCell ref="OJZ55:OKA55"/>
    <mergeCell ref="OIP55:OIQ55"/>
    <mergeCell ref="OIT55:OIU55"/>
    <mergeCell ref="OIX55:OIY55"/>
    <mergeCell ref="OJB55:OJC55"/>
    <mergeCell ref="OJF55:OJG55"/>
    <mergeCell ref="OHV55:OHW55"/>
    <mergeCell ref="OHZ55:OIA55"/>
    <mergeCell ref="OID55:OIE55"/>
    <mergeCell ref="OIH55:OII55"/>
    <mergeCell ref="OIL55:OIM55"/>
    <mergeCell ref="OHB55:OHC55"/>
    <mergeCell ref="OHF55:OHG55"/>
    <mergeCell ref="OHJ55:OHK55"/>
    <mergeCell ref="OHN55:OHO55"/>
    <mergeCell ref="OHR55:OHS55"/>
    <mergeCell ref="OGH55:OGI55"/>
    <mergeCell ref="OGL55:OGM55"/>
    <mergeCell ref="OGP55:OGQ55"/>
    <mergeCell ref="OGT55:OGU55"/>
    <mergeCell ref="OGX55:OGY55"/>
    <mergeCell ref="OFN55:OFO55"/>
    <mergeCell ref="OFR55:OFS55"/>
    <mergeCell ref="OFV55:OFW55"/>
    <mergeCell ref="OFZ55:OGA55"/>
    <mergeCell ref="OGD55:OGE55"/>
    <mergeCell ref="OET55:OEU55"/>
    <mergeCell ref="OEX55:OEY55"/>
    <mergeCell ref="OFB55:OFC55"/>
    <mergeCell ref="OFF55:OFG55"/>
    <mergeCell ref="OFJ55:OFK55"/>
    <mergeCell ref="ODZ55:OEA55"/>
    <mergeCell ref="OED55:OEE55"/>
    <mergeCell ref="OEH55:OEI55"/>
    <mergeCell ref="OEL55:OEM55"/>
    <mergeCell ref="OEP55:OEQ55"/>
    <mergeCell ref="ODF55:ODG55"/>
    <mergeCell ref="ODJ55:ODK55"/>
    <mergeCell ref="ODN55:ODO55"/>
    <mergeCell ref="ODR55:ODS55"/>
    <mergeCell ref="ODV55:ODW55"/>
    <mergeCell ref="OCL55:OCM55"/>
    <mergeCell ref="OCP55:OCQ55"/>
    <mergeCell ref="OCT55:OCU55"/>
    <mergeCell ref="OCX55:OCY55"/>
    <mergeCell ref="ODB55:ODC55"/>
    <mergeCell ref="OBR55:OBS55"/>
    <mergeCell ref="OBV55:OBW55"/>
    <mergeCell ref="OBZ55:OCA55"/>
    <mergeCell ref="OCD55:OCE55"/>
    <mergeCell ref="OCH55:OCI55"/>
    <mergeCell ref="OAX55:OAY55"/>
    <mergeCell ref="OBB55:OBC55"/>
    <mergeCell ref="OBF55:OBG55"/>
    <mergeCell ref="OBJ55:OBK55"/>
    <mergeCell ref="OBN55:OBO55"/>
    <mergeCell ref="OAD55:OAE55"/>
    <mergeCell ref="OAH55:OAI55"/>
    <mergeCell ref="OAL55:OAM55"/>
    <mergeCell ref="OAP55:OAQ55"/>
    <mergeCell ref="OAT55:OAU55"/>
    <mergeCell ref="NZJ55:NZK55"/>
    <mergeCell ref="NZN55:NZO55"/>
    <mergeCell ref="NZR55:NZS55"/>
    <mergeCell ref="NZV55:NZW55"/>
    <mergeCell ref="NZZ55:OAA55"/>
    <mergeCell ref="NYP55:NYQ55"/>
    <mergeCell ref="NYT55:NYU55"/>
    <mergeCell ref="NYX55:NYY55"/>
    <mergeCell ref="NZB55:NZC55"/>
    <mergeCell ref="NZF55:NZG55"/>
    <mergeCell ref="NXV55:NXW55"/>
    <mergeCell ref="NXZ55:NYA55"/>
    <mergeCell ref="NYD55:NYE55"/>
    <mergeCell ref="NYH55:NYI55"/>
    <mergeCell ref="NYL55:NYM55"/>
    <mergeCell ref="NXB55:NXC55"/>
    <mergeCell ref="NXF55:NXG55"/>
    <mergeCell ref="NXJ55:NXK55"/>
    <mergeCell ref="NXN55:NXO55"/>
    <mergeCell ref="NXR55:NXS55"/>
    <mergeCell ref="NWH55:NWI55"/>
    <mergeCell ref="NWL55:NWM55"/>
    <mergeCell ref="NWP55:NWQ55"/>
    <mergeCell ref="NWT55:NWU55"/>
    <mergeCell ref="NWX55:NWY55"/>
    <mergeCell ref="NVN55:NVO55"/>
    <mergeCell ref="NVR55:NVS55"/>
    <mergeCell ref="NVV55:NVW55"/>
    <mergeCell ref="NVZ55:NWA55"/>
    <mergeCell ref="NWD55:NWE55"/>
    <mergeCell ref="NUT55:NUU55"/>
    <mergeCell ref="NUX55:NUY55"/>
    <mergeCell ref="NVB55:NVC55"/>
    <mergeCell ref="NVF55:NVG55"/>
    <mergeCell ref="NVJ55:NVK55"/>
    <mergeCell ref="NTZ55:NUA55"/>
    <mergeCell ref="NUD55:NUE55"/>
    <mergeCell ref="NUH55:NUI55"/>
    <mergeCell ref="NUL55:NUM55"/>
    <mergeCell ref="NUP55:NUQ55"/>
    <mergeCell ref="NTF55:NTG55"/>
    <mergeCell ref="NTJ55:NTK55"/>
    <mergeCell ref="NTN55:NTO55"/>
    <mergeCell ref="NTR55:NTS55"/>
    <mergeCell ref="NTV55:NTW55"/>
    <mergeCell ref="NSL55:NSM55"/>
    <mergeCell ref="NSP55:NSQ55"/>
    <mergeCell ref="NST55:NSU55"/>
    <mergeCell ref="NSX55:NSY55"/>
    <mergeCell ref="NTB55:NTC55"/>
    <mergeCell ref="NRR55:NRS55"/>
    <mergeCell ref="NRV55:NRW55"/>
    <mergeCell ref="NRZ55:NSA55"/>
    <mergeCell ref="NSD55:NSE55"/>
    <mergeCell ref="NSH55:NSI55"/>
    <mergeCell ref="NQX55:NQY55"/>
    <mergeCell ref="NRB55:NRC55"/>
    <mergeCell ref="NRF55:NRG55"/>
    <mergeCell ref="NRJ55:NRK55"/>
    <mergeCell ref="NRN55:NRO55"/>
    <mergeCell ref="NQD55:NQE55"/>
    <mergeCell ref="NQH55:NQI55"/>
    <mergeCell ref="NQL55:NQM55"/>
    <mergeCell ref="NQP55:NQQ55"/>
    <mergeCell ref="NQT55:NQU55"/>
    <mergeCell ref="NPJ55:NPK55"/>
    <mergeCell ref="NPN55:NPO55"/>
    <mergeCell ref="NPR55:NPS55"/>
    <mergeCell ref="NPV55:NPW55"/>
    <mergeCell ref="NPZ55:NQA55"/>
    <mergeCell ref="NOP55:NOQ55"/>
    <mergeCell ref="NOT55:NOU55"/>
    <mergeCell ref="NOX55:NOY55"/>
    <mergeCell ref="NPB55:NPC55"/>
    <mergeCell ref="NPF55:NPG55"/>
    <mergeCell ref="NNV55:NNW55"/>
    <mergeCell ref="NNZ55:NOA55"/>
    <mergeCell ref="NOD55:NOE55"/>
    <mergeCell ref="NOH55:NOI55"/>
    <mergeCell ref="NOL55:NOM55"/>
    <mergeCell ref="NNB55:NNC55"/>
    <mergeCell ref="NNF55:NNG55"/>
    <mergeCell ref="NNJ55:NNK55"/>
    <mergeCell ref="NNN55:NNO55"/>
    <mergeCell ref="NNR55:NNS55"/>
    <mergeCell ref="NMH55:NMI55"/>
    <mergeCell ref="NML55:NMM55"/>
    <mergeCell ref="NMP55:NMQ55"/>
    <mergeCell ref="NMT55:NMU55"/>
    <mergeCell ref="NMX55:NMY55"/>
    <mergeCell ref="NLN55:NLO55"/>
    <mergeCell ref="NLR55:NLS55"/>
    <mergeCell ref="NLV55:NLW55"/>
    <mergeCell ref="NLZ55:NMA55"/>
    <mergeCell ref="NMD55:NME55"/>
    <mergeCell ref="NKT55:NKU55"/>
    <mergeCell ref="NKX55:NKY55"/>
    <mergeCell ref="NLB55:NLC55"/>
    <mergeCell ref="NLF55:NLG55"/>
    <mergeCell ref="NLJ55:NLK55"/>
    <mergeCell ref="NJZ55:NKA55"/>
    <mergeCell ref="NKD55:NKE55"/>
    <mergeCell ref="NKH55:NKI55"/>
    <mergeCell ref="NKL55:NKM55"/>
    <mergeCell ref="NKP55:NKQ55"/>
    <mergeCell ref="NJF55:NJG55"/>
    <mergeCell ref="NJJ55:NJK55"/>
    <mergeCell ref="NJN55:NJO55"/>
    <mergeCell ref="NJR55:NJS55"/>
    <mergeCell ref="NJV55:NJW55"/>
    <mergeCell ref="NIL55:NIM55"/>
    <mergeCell ref="NIP55:NIQ55"/>
    <mergeCell ref="NIT55:NIU55"/>
    <mergeCell ref="NIX55:NIY55"/>
    <mergeCell ref="NJB55:NJC55"/>
    <mergeCell ref="NHR55:NHS55"/>
    <mergeCell ref="NHV55:NHW55"/>
    <mergeCell ref="NHZ55:NIA55"/>
    <mergeCell ref="NID55:NIE55"/>
    <mergeCell ref="NIH55:NII55"/>
    <mergeCell ref="NGX55:NGY55"/>
    <mergeCell ref="NHB55:NHC55"/>
    <mergeCell ref="NHF55:NHG55"/>
    <mergeCell ref="NHJ55:NHK55"/>
    <mergeCell ref="NHN55:NHO55"/>
    <mergeCell ref="NGD55:NGE55"/>
    <mergeCell ref="NGH55:NGI55"/>
    <mergeCell ref="NGL55:NGM55"/>
    <mergeCell ref="NGP55:NGQ55"/>
    <mergeCell ref="NGT55:NGU55"/>
    <mergeCell ref="NFJ55:NFK55"/>
    <mergeCell ref="NFN55:NFO55"/>
    <mergeCell ref="NFR55:NFS55"/>
    <mergeCell ref="NFV55:NFW55"/>
    <mergeCell ref="NFZ55:NGA55"/>
    <mergeCell ref="NEP55:NEQ55"/>
    <mergeCell ref="NET55:NEU55"/>
    <mergeCell ref="NEX55:NEY55"/>
    <mergeCell ref="NFB55:NFC55"/>
    <mergeCell ref="NFF55:NFG55"/>
    <mergeCell ref="NDV55:NDW55"/>
    <mergeCell ref="NDZ55:NEA55"/>
    <mergeCell ref="NED55:NEE55"/>
    <mergeCell ref="NEH55:NEI55"/>
    <mergeCell ref="NEL55:NEM55"/>
    <mergeCell ref="NDB55:NDC55"/>
    <mergeCell ref="NDF55:NDG55"/>
    <mergeCell ref="NDJ55:NDK55"/>
    <mergeCell ref="NDN55:NDO55"/>
    <mergeCell ref="NDR55:NDS55"/>
    <mergeCell ref="NCH55:NCI55"/>
    <mergeCell ref="NCL55:NCM55"/>
    <mergeCell ref="NCP55:NCQ55"/>
    <mergeCell ref="NCT55:NCU55"/>
    <mergeCell ref="NCX55:NCY55"/>
    <mergeCell ref="NBN55:NBO55"/>
    <mergeCell ref="NBR55:NBS55"/>
    <mergeCell ref="NBV55:NBW55"/>
    <mergeCell ref="NBZ55:NCA55"/>
    <mergeCell ref="NCD55:NCE55"/>
    <mergeCell ref="NAT55:NAU55"/>
    <mergeCell ref="NAX55:NAY55"/>
    <mergeCell ref="NBB55:NBC55"/>
    <mergeCell ref="NBF55:NBG55"/>
    <mergeCell ref="NBJ55:NBK55"/>
    <mergeCell ref="MZZ55:NAA55"/>
    <mergeCell ref="NAD55:NAE55"/>
    <mergeCell ref="NAH55:NAI55"/>
    <mergeCell ref="NAL55:NAM55"/>
    <mergeCell ref="NAP55:NAQ55"/>
    <mergeCell ref="MZF55:MZG55"/>
    <mergeCell ref="MZJ55:MZK55"/>
    <mergeCell ref="MZN55:MZO55"/>
    <mergeCell ref="MZR55:MZS55"/>
    <mergeCell ref="MZV55:MZW55"/>
    <mergeCell ref="MYL55:MYM55"/>
    <mergeCell ref="MYP55:MYQ55"/>
    <mergeCell ref="MYT55:MYU55"/>
    <mergeCell ref="MYX55:MYY55"/>
    <mergeCell ref="MZB55:MZC55"/>
    <mergeCell ref="MXR55:MXS55"/>
    <mergeCell ref="MXV55:MXW55"/>
    <mergeCell ref="MXZ55:MYA55"/>
    <mergeCell ref="MYD55:MYE55"/>
    <mergeCell ref="MYH55:MYI55"/>
    <mergeCell ref="MWX55:MWY55"/>
    <mergeCell ref="MXB55:MXC55"/>
    <mergeCell ref="MXF55:MXG55"/>
    <mergeCell ref="MXJ55:MXK55"/>
    <mergeCell ref="MXN55:MXO55"/>
    <mergeCell ref="MWD55:MWE55"/>
    <mergeCell ref="MWH55:MWI55"/>
    <mergeCell ref="MWL55:MWM55"/>
    <mergeCell ref="MWP55:MWQ55"/>
    <mergeCell ref="MWT55:MWU55"/>
    <mergeCell ref="MVJ55:MVK55"/>
    <mergeCell ref="MVN55:MVO55"/>
    <mergeCell ref="MVR55:MVS55"/>
    <mergeCell ref="MVV55:MVW55"/>
    <mergeCell ref="MVZ55:MWA55"/>
    <mergeCell ref="MUP55:MUQ55"/>
    <mergeCell ref="MUT55:MUU55"/>
    <mergeCell ref="MUX55:MUY55"/>
    <mergeCell ref="MVB55:MVC55"/>
    <mergeCell ref="MVF55:MVG55"/>
    <mergeCell ref="MTV55:MTW55"/>
    <mergeCell ref="MTZ55:MUA55"/>
    <mergeCell ref="MUD55:MUE55"/>
    <mergeCell ref="MUH55:MUI55"/>
    <mergeCell ref="MUL55:MUM55"/>
    <mergeCell ref="MTB55:MTC55"/>
    <mergeCell ref="MTF55:MTG55"/>
    <mergeCell ref="MTJ55:MTK55"/>
    <mergeCell ref="MTN55:MTO55"/>
    <mergeCell ref="MTR55:MTS55"/>
    <mergeCell ref="MSH55:MSI55"/>
    <mergeCell ref="MSL55:MSM55"/>
    <mergeCell ref="MSP55:MSQ55"/>
    <mergeCell ref="MST55:MSU55"/>
    <mergeCell ref="MSX55:MSY55"/>
    <mergeCell ref="MRN55:MRO55"/>
    <mergeCell ref="MRR55:MRS55"/>
    <mergeCell ref="MRV55:MRW55"/>
    <mergeCell ref="MRZ55:MSA55"/>
    <mergeCell ref="MSD55:MSE55"/>
    <mergeCell ref="MQT55:MQU55"/>
    <mergeCell ref="MQX55:MQY55"/>
    <mergeCell ref="MRB55:MRC55"/>
    <mergeCell ref="MRF55:MRG55"/>
    <mergeCell ref="MRJ55:MRK55"/>
    <mergeCell ref="MPZ55:MQA55"/>
    <mergeCell ref="MQD55:MQE55"/>
    <mergeCell ref="MQH55:MQI55"/>
    <mergeCell ref="MQL55:MQM55"/>
    <mergeCell ref="MQP55:MQQ55"/>
    <mergeCell ref="MPF55:MPG55"/>
    <mergeCell ref="MPJ55:MPK55"/>
    <mergeCell ref="MPN55:MPO55"/>
    <mergeCell ref="MPR55:MPS55"/>
    <mergeCell ref="MPV55:MPW55"/>
    <mergeCell ref="MOL55:MOM55"/>
    <mergeCell ref="MOP55:MOQ55"/>
    <mergeCell ref="MOT55:MOU55"/>
    <mergeCell ref="MOX55:MOY55"/>
    <mergeCell ref="MPB55:MPC55"/>
    <mergeCell ref="MNR55:MNS55"/>
    <mergeCell ref="MNV55:MNW55"/>
    <mergeCell ref="MNZ55:MOA55"/>
    <mergeCell ref="MOD55:MOE55"/>
    <mergeCell ref="MOH55:MOI55"/>
    <mergeCell ref="MMX55:MMY55"/>
    <mergeCell ref="MNB55:MNC55"/>
    <mergeCell ref="MNF55:MNG55"/>
    <mergeCell ref="MNJ55:MNK55"/>
    <mergeCell ref="MNN55:MNO55"/>
    <mergeCell ref="MMD55:MME55"/>
    <mergeCell ref="MMH55:MMI55"/>
    <mergeCell ref="MML55:MMM55"/>
    <mergeCell ref="MMP55:MMQ55"/>
    <mergeCell ref="MMT55:MMU55"/>
    <mergeCell ref="MLJ55:MLK55"/>
    <mergeCell ref="MLN55:MLO55"/>
    <mergeCell ref="MLR55:MLS55"/>
    <mergeCell ref="MLV55:MLW55"/>
    <mergeCell ref="MLZ55:MMA55"/>
    <mergeCell ref="MKP55:MKQ55"/>
    <mergeCell ref="MKT55:MKU55"/>
    <mergeCell ref="MKX55:MKY55"/>
    <mergeCell ref="MLB55:MLC55"/>
    <mergeCell ref="MLF55:MLG55"/>
    <mergeCell ref="MJV55:MJW55"/>
    <mergeCell ref="MJZ55:MKA55"/>
    <mergeCell ref="MKD55:MKE55"/>
    <mergeCell ref="MKH55:MKI55"/>
    <mergeCell ref="MKL55:MKM55"/>
    <mergeCell ref="MJB55:MJC55"/>
    <mergeCell ref="MJF55:MJG55"/>
    <mergeCell ref="MJJ55:MJK55"/>
    <mergeCell ref="MJN55:MJO55"/>
    <mergeCell ref="MJR55:MJS55"/>
    <mergeCell ref="MIH55:MII55"/>
    <mergeCell ref="MIL55:MIM55"/>
    <mergeCell ref="MIP55:MIQ55"/>
    <mergeCell ref="MIT55:MIU55"/>
    <mergeCell ref="MIX55:MIY55"/>
    <mergeCell ref="MHN55:MHO55"/>
    <mergeCell ref="MHR55:MHS55"/>
    <mergeCell ref="MHV55:MHW55"/>
    <mergeCell ref="MHZ55:MIA55"/>
    <mergeCell ref="MID55:MIE55"/>
    <mergeCell ref="MGT55:MGU55"/>
    <mergeCell ref="MGX55:MGY55"/>
    <mergeCell ref="MHB55:MHC55"/>
    <mergeCell ref="MHF55:MHG55"/>
    <mergeCell ref="MHJ55:MHK55"/>
    <mergeCell ref="MFZ55:MGA55"/>
    <mergeCell ref="MGD55:MGE55"/>
    <mergeCell ref="MGH55:MGI55"/>
    <mergeCell ref="MGL55:MGM55"/>
    <mergeCell ref="MGP55:MGQ55"/>
    <mergeCell ref="MFF55:MFG55"/>
    <mergeCell ref="MFJ55:MFK55"/>
    <mergeCell ref="MFN55:MFO55"/>
    <mergeCell ref="MFR55:MFS55"/>
    <mergeCell ref="MFV55:MFW55"/>
    <mergeCell ref="MEL55:MEM55"/>
    <mergeCell ref="MEP55:MEQ55"/>
    <mergeCell ref="MET55:MEU55"/>
    <mergeCell ref="MEX55:MEY55"/>
    <mergeCell ref="MFB55:MFC55"/>
    <mergeCell ref="MDR55:MDS55"/>
    <mergeCell ref="MDV55:MDW55"/>
    <mergeCell ref="MDZ55:MEA55"/>
    <mergeCell ref="MED55:MEE55"/>
    <mergeCell ref="MEH55:MEI55"/>
    <mergeCell ref="MCX55:MCY55"/>
    <mergeCell ref="MDB55:MDC55"/>
    <mergeCell ref="MDF55:MDG55"/>
    <mergeCell ref="MDJ55:MDK55"/>
    <mergeCell ref="MDN55:MDO55"/>
    <mergeCell ref="MCD55:MCE55"/>
    <mergeCell ref="MCH55:MCI55"/>
    <mergeCell ref="MCL55:MCM55"/>
    <mergeCell ref="MCP55:MCQ55"/>
    <mergeCell ref="MCT55:MCU55"/>
    <mergeCell ref="MBJ55:MBK55"/>
    <mergeCell ref="MBN55:MBO55"/>
    <mergeCell ref="MBR55:MBS55"/>
    <mergeCell ref="MBV55:MBW55"/>
    <mergeCell ref="MBZ55:MCA55"/>
    <mergeCell ref="MAP55:MAQ55"/>
    <mergeCell ref="MAT55:MAU55"/>
    <mergeCell ref="MAX55:MAY55"/>
    <mergeCell ref="MBB55:MBC55"/>
    <mergeCell ref="MBF55:MBG55"/>
    <mergeCell ref="LZV55:LZW55"/>
    <mergeCell ref="LZZ55:MAA55"/>
    <mergeCell ref="MAD55:MAE55"/>
    <mergeCell ref="MAH55:MAI55"/>
    <mergeCell ref="MAL55:MAM55"/>
    <mergeCell ref="LZB55:LZC55"/>
    <mergeCell ref="LZF55:LZG55"/>
    <mergeCell ref="LZJ55:LZK55"/>
    <mergeCell ref="LZN55:LZO55"/>
    <mergeCell ref="LZR55:LZS55"/>
    <mergeCell ref="LYH55:LYI55"/>
    <mergeCell ref="LYL55:LYM55"/>
    <mergeCell ref="LYP55:LYQ55"/>
    <mergeCell ref="LYT55:LYU55"/>
    <mergeCell ref="LYX55:LYY55"/>
    <mergeCell ref="LXN55:LXO55"/>
    <mergeCell ref="LXR55:LXS55"/>
    <mergeCell ref="LXV55:LXW55"/>
    <mergeCell ref="LXZ55:LYA55"/>
    <mergeCell ref="LYD55:LYE55"/>
    <mergeCell ref="LWT55:LWU55"/>
    <mergeCell ref="LWX55:LWY55"/>
    <mergeCell ref="LXB55:LXC55"/>
    <mergeCell ref="LXF55:LXG55"/>
    <mergeCell ref="LXJ55:LXK55"/>
    <mergeCell ref="LVZ55:LWA55"/>
    <mergeCell ref="LWD55:LWE55"/>
    <mergeCell ref="LWH55:LWI55"/>
    <mergeCell ref="LWL55:LWM55"/>
    <mergeCell ref="LWP55:LWQ55"/>
    <mergeCell ref="LVF55:LVG55"/>
    <mergeCell ref="LVJ55:LVK55"/>
    <mergeCell ref="LVN55:LVO55"/>
    <mergeCell ref="LVR55:LVS55"/>
    <mergeCell ref="LVV55:LVW55"/>
    <mergeCell ref="LUL55:LUM55"/>
    <mergeCell ref="LUP55:LUQ55"/>
    <mergeCell ref="LUT55:LUU55"/>
    <mergeCell ref="LUX55:LUY55"/>
    <mergeCell ref="LVB55:LVC55"/>
    <mergeCell ref="LTR55:LTS55"/>
    <mergeCell ref="LTV55:LTW55"/>
    <mergeCell ref="LTZ55:LUA55"/>
    <mergeCell ref="LUD55:LUE55"/>
    <mergeCell ref="LUH55:LUI55"/>
    <mergeCell ref="LSX55:LSY55"/>
    <mergeCell ref="LTB55:LTC55"/>
    <mergeCell ref="LTF55:LTG55"/>
    <mergeCell ref="LTJ55:LTK55"/>
    <mergeCell ref="LTN55:LTO55"/>
    <mergeCell ref="LSD55:LSE55"/>
    <mergeCell ref="LSH55:LSI55"/>
    <mergeCell ref="LSL55:LSM55"/>
    <mergeCell ref="LSP55:LSQ55"/>
    <mergeCell ref="LST55:LSU55"/>
    <mergeCell ref="LRJ55:LRK55"/>
    <mergeCell ref="LRN55:LRO55"/>
    <mergeCell ref="LRR55:LRS55"/>
    <mergeCell ref="LRV55:LRW55"/>
    <mergeCell ref="LRZ55:LSA55"/>
    <mergeCell ref="LQP55:LQQ55"/>
    <mergeCell ref="LQT55:LQU55"/>
    <mergeCell ref="LQX55:LQY55"/>
    <mergeCell ref="LRB55:LRC55"/>
    <mergeCell ref="LRF55:LRG55"/>
    <mergeCell ref="LPV55:LPW55"/>
    <mergeCell ref="LPZ55:LQA55"/>
    <mergeCell ref="LQD55:LQE55"/>
    <mergeCell ref="LQH55:LQI55"/>
    <mergeCell ref="LQL55:LQM55"/>
    <mergeCell ref="LJZ55:LKA55"/>
    <mergeCell ref="LKD55:LKE55"/>
    <mergeCell ref="LKH55:LKI55"/>
    <mergeCell ref="LPB55:LPC55"/>
    <mergeCell ref="LPF55:LPG55"/>
    <mergeCell ref="LPJ55:LPK55"/>
    <mergeCell ref="LPN55:LPO55"/>
    <mergeCell ref="LPR55:LPS55"/>
    <mergeCell ref="LOH55:LOI55"/>
    <mergeCell ref="LOL55:LOM55"/>
    <mergeCell ref="LOP55:LOQ55"/>
    <mergeCell ref="LOT55:LOU55"/>
    <mergeCell ref="LOX55:LOY55"/>
    <mergeCell ref="LNN55:LNO55"/>
    <mergeCell ref="LNR55:LNS55"/>
    <mergeCell ref="LNV55:LNW55"/>
    <mergeCell ref="LNZ55:LOA55"/>
    <mergeCell ref="LOD55:LOE55"/>
    <mergeCell ref="LMT55:LMU55"/>
    <mergeCell ref="LMX55:LMY55"/>
    <mergeCell ref="LNB55:LNC55"/>
    <mergeCell ref="LNF55:LNG55"/>
    <mergeCell ref="LNJ55:LNK55"/>
    <mergeCell ref="LLZ55:LMA55"/>
    <mergeCell ref="LMD55:LME55"/>
    <mergeCell ref="LMH55:LMI55"/>
    <mergeCell ref="LML55:LMM55"/>
    <mergeCell ref="LMP55:LMQ55"/>
    <mergeCell ref="LLF55:LLG55"/>
    <mergeCell ref="LLJ55:LLK55"/>
    <mergeCell ref="LLN55:LLO55"/>
    <mergeCell ref="LLR55:LLS55"/>
    <mergeCell ref="LLV55:LLW55"/>
    <mergeCell ref="LKL55:LKM55"/>
    <mergeCell ref="LKP55:LKQ55"/>
    <mergeCell ref="LKT55:LKU55"/>
    <mergeCell ref="LKX55:LKY55"/>
    <mergeCell ref="LLB55:LLC55"/>
    <mergeCell ref="LJF55:LJG55"/>
    <mergeCell ref="LJJ55:LJK55"/>
    <mergeCell ref="LJN55:LJO55"/>
    <mergeCell ref="LJR55:LJS55"/>
    <mergeCell ref="LJV55:LJW55"/>
    <mergeCell ref="LIL55:LIM55"/>
    <mergeCell ref="LIP55:LIQ55"/>
    <mergeCell ref="LIT55:LIU55"/>
    <mergeCell ref="LIX55:LIY55"/>
    <mergeCell ref="LJB55:LJC55"/>
    <mergeCell ref="LHR55:LHS55"/>
    <mergeCell ref="LHV55:LHW55"/>
    <mergeCell ref="LHZ55:LIA55"/>
    <mergeCell ref="LID55:LIE55"/>
    <mergeCell ref="LIH55:LII55"/>
    <mergeCell ref="LGX55:LGY55"/>
    <mergeCell ref="LHB55:LHC55"/>
    <mergeCell ref="LHF55:LHG55"/>
    <mergeCell ref="LHJ55:LHK55"/>
    <mergeCell ref="LHN55:LHO55"/>
    <mergeCell ref="LGD55:LGE55"/>
    <mergeCell ref="LGH55:LGI55"/>
    <mergeCell ref="LGL55:LGM55"/>
    <mergeCell ref="LGP55:LGQ55"/>
    <mergeCell ref="LGT55:LGU55"/>
    <mergeCell ref="LFJ55:LFK55"/>
    <mergeCell ref="LFN55:LFO55"/>
    <mergeCell ref="LFR55:LFS55"/>
    <mergeCell ref="LFV55:LFW55"/>
    <mergeCell ref="LFZ55:LGA55"/>
    <mergeCell ref="LEP55:LEQ55"/>
    <mergeCell ref="LET55:LEU55"/>
    <mergeCell ref="LEX55:LEY55"/>
    <mergeCell ref="LFB55:LFC55"/>
    <mergeCell ref="LFF55:LFG55"/>
    <mergeCell ref="LDV55:LDW55"/>
    <mergeCell ref="LDZ55:LEA55"/>
    <mergeCell ref="LED55:LEE55"/>
    <mergeCell ref="LEH55:LEI55"/>
    <mergeCell ref="LEL55:LEM55"/>
    <mergeCell ref="LDB55:LDC55"/>
    <mergeCell ref="LDF55:LDG55"/>
    <mergeCell ref="LDJ55:LDK55"/>
    <mergeCell ref="LDN55:LDO55"/>
    <mergeCell ref="LDR55:LDS55"/>
    <mergeCell ref="LCH55:LCI55"/>
    <mergeCell ref="LCL55:LCM55"/>
    <mergeCell ref="LCP55:LCQ55"/>
    <mergeCell ref="LCT55:LCU55"/>
    <mergeCell ref="LCX55:LCY55"/>
    <mergeCell ref="LBN55:LBO55"/>
    <mergeCell ref="LBR55:LBS55"/>
    <mergeCell ref="LBV55:LBW55"/>
    <mergeCell ref="LBZ55:LCA55"/>
    <mergeCell ref="LCD55:LCE55"/>
    <mergeCell ref="LAT55:LAU55"/>
    <mergeCell ref="LAX55:LAY55"/>
    <mergeCell ref="LBB55:LBC55"/>
    <mergeCell ref="LBF55:LBG55"/>
    <mergeCell ref="LBJ55:LBK55"/>
    <mergeCell ref="KZZ55:LAA55"/>
    <mergeCell ref="LAD55:LAE55"/>
    <mergeCell ref="LAH55:LAI55"/>
    <mergeCell ref="LAL55:LAM55"/>
    <mergeCell ref="LAP55:LAQ55"/>
    <mergeCell ref="KZF55:KZG55"/>
    <mergeCell ref="KZJ55:KZK55"/>
    <mergeCell ref="KZN55:KZO55"/>
    <mergeCell ref="KZR55:KZS55"/>
    <mergeCell ref="KZV55:KZW55"/>
    <mergeCell ref="KYL55:KYM55"/>
    <mergeCell ref="KYP55:KYQ55"/>
    <mergeCell ref="KYT55:KYU55"/>
    <mergeCell ref="KYX55:KYY55"/>
    <mergeCell ref="KZB55:KZC55"/>
    <mergeCell ref="KXR55:KXS55"/>
    <mergeCell ref="KXV55:KXW55"/>
    <mergeCell ref="KXZ55:KYA55"/>
    <mergeCell ref="KYD55:KYE55"/>
    <mergeCell ref="KYH55:KYI55"/>
    <mergeCell ref="KWX55:KWY55"/>
    <mergeCell ref="KXB55:KXC55"/>
    <mergeCell ref="KXF55:KXG55"/>
    <mergeCell ref="KXJ55:KXK55"/>
    <mergeCell ref="KXN55:KXO55"/>
    <mergeCell ref="KWD55:KWE55"/>
    <mergeCell ref="KWH55:KWI55"/>
    <mergeCell ref="KWL55:KWM55"/>
    <mergeCell ref="KWP55:KWQ55"/>
    <mergeCell ref="KWT55:KWU55"/>
    <mergeCell ref="KVJ55:KVK55"/>
    <mergeCell ref="KVN55:KVO55"/>
    <mergeCell ref="KVR55:KVS55"/>
    <mergeCell ref="KVV55:KVW55"/>
    <mergeCell ref="KVZ55:KWA55"/>
    <mergeCell ref="KUP55:KUQ55"/>
    <mergeCell ref="KUT55:KUU55"/>
    <mergeCell ref="KUX55:KUY55"/>
    <mergeCell ref="KVB55:KVC55"/>
    <mergeCell ref="KVF55:KVG55"/>
    <mergeCell ref="KTV55:KTW55"/>
    <mergeCell ref="KTZ55:KUA55"/>
    <mergeCell ref="KUD55:KUE55"/>
    <mergeCell ref="KUH55:KUI55"/>
    <mergeCell ref="KUL55:KUM55"/>
    <mergeCell ref="KTB55:KTC55"/>
    <mergeCell ref="KTF55:KTG55"/>
    <mergeCell ref="KTJ55:KTK55"/>
    <mergeCell ref="KTN55:KTO55"/>
    <mergeCell ref="KTR55:KTS55"/>
    <mergeCell ref="KSH55:KSI55"/>
    <mergeCell ref="KSL55:KSM55"/>
    <mergeCell ref="KSP55:KSQ55"/>
    <mergeCell ref="KST55:KSU55"/>
    <mergeCell ref="KSX55:KSY55"/>
    <mergeCell ref="KRN55:KRO55"/>
    <mergeCell ref="KRR55:KRS55"/>
    <mergeCell ref="KRV55:KRW55"/>
    <mergeCell ref="KRZ55:KSA55"/>
    <mergeCell ref="KSD55:KSE55"/>
    <mergeCell ref="KQT55:KQU55"/>
    <mergeCell ref="KQX55:KQY55"/>
    <mergeCell ref="KRB55:KRC55"/>
    <mergeCell ref="KRF55:KRG55"/>
    <mergeCell ref="KRJ55:KRK55"/>
    <mergeCell ref="KPZ55:KQA55"/>
    <mergeCell ref="KQD55:KQE55"/>
    <mergeCell ref="KQH55:KQI55"/>
    <mergeCell ref="KQL55:KQM55"/>
    <mergeCell ref="KQP55:KQQ55"/>
    <mergeCell ref="KPF55:KPG55"/>
    <mergeCell ref="KPJ55:KPK55"/>
    <mergeCell ref="KPN55:KPO55"/>
    <mergeCell ref="KPR55:KPS55"/>
    <mergeCell ref="KPV55:KPW55"/>
    <mergeCell ref="KOL55:KOM55"/>
    <mergeCell ref="KOP55:KOQ55"/>
    <mergeCell ref="KOT55:KOU55"/>
    <mergeCell ref="KOX55:KOY55"/>
    <mergeCell ref="KPB55:KPC55"/>
    <mergeCell ref="KNR55:KNS55"/>
    <mergeCell ref="KNV55:KNW55"/>
    <mergeCell ref="KNZ55:KOA55"/>
    <mergeCell ref="KOD55:KOE55"/>
    <mergeCell ref="KOH55:KOI55"/>
    <mergeCell ref="KMX55:KMY55"/>
    <mergeCell ref="KNB55:KNC55"/>
    <mergeCell ref="KNF55:KNG55"/>
    <mergeCell ref="KNJ55:KNK55"/>
    <mergeCell ref="KNN55:KNO55"/>
    <mergeCell ref="KMD55:KME55"/>
    <mergeCell ref="KMH55:KMI55"/>
    <mergeCell ref="KML55:KMM55"/>
    <mergeCell ref="KMP55:KMQ55"/>
    <mergeCell ref="KMT55:KMU55"/>
    <mergeCell ref="KLJ55:KLK55"/>
    <mergeCell ref="KLN55:KLO55"/>
    <mergeCell ref="KLR55:KLS55"/>
    <mergeCell ref="KLV55:KLW55"/>
    <mergeCell ref="KLZ55:KMA55"/>
    <mergeCell ref="KKP55:KKQ55"/>
    <mergeCell ref="KKT55:KKU55"/>
    <mergeCell ref="KKX55:KKY55"/>
    <mergeCell ref="KLB55:KLC55"/>
    <mergeCell ref="KLF55:KLG55"/>
    <mergeCell ref="KJV55:KJW55"/>
    <mergeCell ref="KJZ55:KKA55"/>
    <mergeCell ref="KKD55:KKE55"/>
    <mergeCell ref="KKH55:KKI55"/>
    <mergeCell ref="KKL55:KKM55"/>
    <mergeCell ref="KJB55:KJC55"/>
    <mergeCell ref="KJF55:KJG55"/>
    <mergeCell ref="KJJ55:KJK55"/>
    <mergeCell ref="KJN55:KJO55"/>
    <mergeCell ref="KJR55:KJS55"/>
    <mergeCell ref="KIH55:KII55"/>
    <mergeCell ref="KIL55:KIM55"/>
    <mergeCell ref="KIP55:KIQ55"/>
    <mergeCell ref="KIT55:KIU55"/>
    <mergeCell ref="KIX55:KIY55"/>
    <mergeCell ref="KHN55:KHO55"/>
    <mergeCell ref="KHR55:KHS55"/>
    <mergeCell ref="KHV55:KHW55"/>
    <mergeCell ref="KHZ55:KIA55"/>
    <mergeCell ref="KID55:KIE55"/>
    <mergeCell ref="KGT55:KGU55"/>
    <mergeCell ref="KGX55:KGY55"/>
    <mergeCell ref="KHB55:KHC55"/>
    <mergeCell ref="KHF55:KHG55"/>
    <mergeCell ref="KHJ55:KHK55"/>
    <mergeCell ref="KFZ55:KGA55"/>
    <mergeCell ref="KGD55:KGE55"/>
    <mergeCell ref="KGH55:KGI55"/>
    <mergeCell ref="KGL55:KGM55"/>
    <mergeCell ref="KGP55:KGQ55"/>
    <mergeCell ref="KFF55:KFG55"/>
    <mergeCell ref="KFJ55:KFK55"/>
    <mergeCell ref="KFN55:KFO55"/>
    <mergeCell ref="KFR55:KFS55"/>
    <mergeCell ref="KFV55:KFW55"/>
    <mergeCell ref="KEL55:KEM55"/>
    <mergeCell ref="KEP55:KEQ55"/>
    <mergeCell ref="KET55:KEU55"/>
    <mergeCell ref="KEX55:KEY55"/>
    <mergeCell ref="KFB55:KFC55"/>
    <mergeCell ref="KDR55:KDS55"/>
    <mergeCell ref="KDV55:KDW55"/>
    <mergeCell ref="KDZ55:KEA55"/>
    <mergeCell ref="KED55:KEE55"/>
    <mergeCell ref="KEH55:KEI55"/>
    <mergeCell ref="KCX55:KCY55"/>
    <mergeCell ref="KDB55:KDC55"/>
    <mergeCell ref="KDF55:KDG55"/>
    <mergeCell ref="KDJ55:KDK55"/>
    <mergeCell ref="KDN55:KDO55"/>
    <mergeCell ref="KCD55:KCE55"/>
    <mergeCell ref="KCH55:KCI55"/>
    <mergeCell ref="KCL55:KCM55"/>
    <mergeCell ref="KCP55:KCQ55"/>
    <mergeCell ref="KCT55:KCU55"/>
    <mergeCell ref="KBJ55:KBK55"/>
    <mergeCell ref="KBN55:KBO55"/>
    <mergeCell ref="KBR55:KBS55"/>
    <mergeCell ref="KBV55:KBW55"/>
    <mergeCell ref="KBZ55:KCA55"/>
    <mergeCell ref="KAP55:KAQ55"/>
    <mergeCell ref="KAT55:KAU55"/>
    <mergeCell ref="KAX55:KAY55"/>
    <mergeCell ref="KBB55:KBC55"/>
    <mergeCell ref="KBF55:KBG55"/>
    <mergeCell ref="JZV55:JZW55"/>
    <mergeCell ref="JZZ55:KAA55"/>
    <mergeCell ref="KAD55:KAE55"/>
    <mergeCell ref="KAH55:KAI55"/>
    <mergeCell ref="KAL55:KAM55"/>
    <mergeCell ref="JZB55:JZC55"/>
    <mergeCell ref="JZF55:JZG55"/>
    <mergeCell ref="JZJ55:JZK55"/>
    <mergeCell ref="JZN55:JZO55"/>
    <mergeCell ref="JZR55:JZS55"/>
    <mergeCell ref="JYH55:JYI55"/>
    <mergeCell ref="JYL55:JYM55"/>
    <mergeCell ref="JYP55:JYQ55"/>
    <mergeCell ref="JYT55:JYU55"/>
    <mergeCell ref="JYX55:JYY55"/>
    <mergeCell ref="JXN55:JXO55"/>
    <mergeCell ref="JXR55:JXS55"/>
    <mergeCell ref="JXV55:JXW55"/>
    <mergeCell ref="JXZ55:JYA55"/>
    <mergeCell ref="JYD55:JYE55"/>
    <mergeCell ref="JWT55:JWU55"/>
    <mergeCell ref="JWX55:JWY55"/>
    <mergeCell ref="JXB55:JXC55"/>
    <mergeCell ref="JXF55:JXG55"/>
    <mergeCell ref="JXJ55:JXK55"/>
    <mergeCell ref="JVZ55:JWA55"/>
    <mergeCell ref="JWD55:JWE55"/>
    <mergeCell ref="JWH55:JWI55"/>
    <mergeCell ref="JWL55:JWM55"/>
    <mergeCell ref="JWP55:JWQ55"/>
    <mergeCell ref="JVF55:JVG55"/>
    <mergeCell ref="JVJ55:JVK55"/>
    <mergeCell ref="JVN55:JVO55"/>
    <mergeCell ref="JVR55:JVS55"/>
    <mergeCell ref="JVV55:JVW55"/>
    <mergeCell ref="JUL55:JUM55"/>
    <mergeCell ref="JUP55:JUQ55"/>
    <mergeCell ref="JUT55:JUU55"/>
    <mergeCell ref="JUX55:JUY55"/>
    <mergeCell ref="JVB55:JVC55"/>
    <mergeCell ref="JTR55:JTS55"/>
    <mergeCell ref="JTV55:JTW55"/>
    <mergeCell ref="JTZ55:JUA55"/>
    <mergeCell ref="JUD55:JUE55"/>
    <mergeCell ref="JUH55:JUI55"/>
    <mergeCell ref="JSX55:JSY55"/>
    <mergeCell ref="JTB55:JTC55"/>
    <mergeCell ref="JTF55:JTG55"/>
    <mergeCell ref="JTJ55:JTK55"/>
    <mergeCell ref="JTN55:JTO55"/>
    <mergeCell ref="JSD55:JSE55"/>
    <mergeCell ref="JSH55:JSI55"/>
    <mergeCell ref="JSL55:JSM55"/>
    <mergeCell ref="JSP55:JSQ55"/>
    <mergeCell ref="JST55:JSU55"/>
    <mergeCell ref="JRJ55:JRK55"/>
    <mergeCell ref="JRN55:JRO55"/>
    <mergeCell ref="JRR55:JRS55"/>
    <mergeCell ref="JRV55:JRW55"/>
    <mergeCell ref="JRZ55:JSA55"/>
    <mergeCell ref="JQP55:JQQ55"/>
    <mergeCell ref="JQT55:JQU55"/>
    <mergeCell ref="JQX55:JQY55"/>
    <mergeCell ref="JRB55:JRC55"/>
    <mergeCell ref="JRF55:JRG55"/>
    <mergeCell ref="JPV55:JPW55"/>
    <mergeCell ref="JPZ55:JQA55"/>
    <mergeCell ref="JQD55:JQE55"/>
    <mergeCell ref="JQH55:JQI55"/>
    <mergeCell ref="JQL55:JQM55"/>
    <mergeCell ref="JPB55:JPC55"/>
    <mergeCell ref="JPF55:JPG55"/>
    <mergeCell ref="JPJ55:JPK55"/>
    <mergeCell ref="JPN55:JPO55"/>
    <mergeCell ref="JPR55:JPS55"/>
    <mergeCell ref="JOH55:JOI55"/>
    <mergeCell ref="JOL55:JOM55"/>
    <mergeCell ref="JOP55:JOQ55"/>
    <mergeCell ref="JOT55:JOU55"/>
    <mergeCell ref="JOX55:JOY55"/>
    <mergeCell ref="JNN55:JNO55"/>
    <mergeCell ref="JNR55:JNS55"/>
    <mergeCell ref="JNV55:JNW55"/>
    <mergeCell ref="JNZ55:JOA55"/>
    <mergeCell ref="JOD55:JOE55"/>
    <mergeCell ref="JMT55:JMU55"/>
    <mergeCell ref="JMX55:JMY55"/>
    <mergeCell ref="JNB55:JNC55"/>
    <mergeCell ref="JNF55:JNG55"/>
    <mergeCell ref="JNJ55:JNK55"/>
    <mergeCell ref="JLZ55:JMA55"/>
    <mergeCell ref="JMD55:JME55"/>
    <mergeCell ref="JMH55:JMI55"/>
    <mergeCell ref="JML55:JMM55"/>
    <mergeCell ref="JMP55:JMQ55"/>
    <mergeCell ref="JLF55:JLG55"/>
    <mergeCell ref="JLJ55:JLK55"/>
    <mergeCell ref="JLN55:JLO55"/>
    <mergeCell ref="JLR55:JLS55"/>
    <mergeCell ref="JLV55:JLW55"/>
    <mergeCell ref="JKL55:JKM55"/>
    <mergeCell ref="JKP55:JKQ55"/>
    <mergeCell ref="JKT55:JKU55"/>
    <mergeCell ref="JKX55:JKY55"/>
    <mergeCell ref="JLB55:JLC55"/>
    <mergeCell ref="JJR55:JJS55"/>
    <mergeCell ref="JJV55:JJW55"/>
    <mergeCell ref="JJZ55:JKA55"/>
    <mergeCell ref="JKD55:JKE55"/>
    <mergeCell ref="JKH55:JKI55"/>
    <mergeCell ref="JIX55:JIY55"/>
    <mergeCell ref="JJB55:JJC55"/>
    <mergeCell ref="JJF55:JJG55"/>
    <mergeCell ref="JJJ55:JJK55"/>
    <mergeCell ref="JJN55:JJO55"/>
    <mergeCell ref="JID55:JIE55"/>
    <mergeCell ref="JIH55:JII55"/>
    <mergeCell ref="JIL55:JIM55"/>
    <mergeCell ref="JIP55:JIQ55"/>
    <mergeCell ref="JIT55:JIU55"/>
    <mergeCell ref="JHJ55:JHK55"/>
    <mergeCell ref="JHN55:JHO55"/>
    <mergeCell ref="JHR55:JHS55"/>
    <mergeCell ref="JHV55:JHW55"/>
    <mergeCell ref="JHZ55:JIA55"/>
    <mergeCell ref="JGP55:JGQ55"/>
    <mergeCell ref="JGT55:JGU55"/>
    <mergeCell ref="JGX55:JGY55"/>
    <mergeCell ref="JHB55:JHC55"/>
    <mergeCell ref="JHF55:JHG55"/>
    <mergeCell ref="JFV55:JFW55"/>
    <mergeCell ref="JFZ55:JGA55"/>
    <mergeCell ref="JGD55:JGE55"/>
    <mergeCell ref="JGH55:JGI55"/>
    <mergeCell ref="JGL55:JGM55"/>
    <mergeCell ref="JFB55:JFC55"/>
    <mergeCell ref="JFF55:JFG55"/>
    <mergeCell ref="JFJ55:JFK55"/>
    <mergeCell ref="JFN55:JFO55"/>
    <mergeCell ref="JFR55:JFS55"/>
    <mergeCell ref="JEH55:JEI55"/>
    <mergeCell ref="JEL55:JEM55"/>
    <mergeCell ref="JEP55:JEQ55"/>
    <mergeCell ref="JET55:JEU55"/>
    <mergeCell ref="JEX55:JEY55"/>
    <mergeCell ref="JDN55:JDO55"/>
    <mergeCell ref="JDR55:JDS55"/>
    <mergeCell ref="JDV55:JDW55"/>
    <mergeCell ref="JDZ55:JEA55"/>
    <mergeCell ref="JED55:JEE55"/>
    <mergeCell ref="JCT55:JCU55"/>
    <mergeCell ref="JCX55:JCY55"/>
    <mergeCell ref="JDB55:JDC55"/>
    <mergeCell ref="JDF55:JDG55"/>
    <mergeCell ref="JDJ55:JDK55"/>
    <mergeCell ref="JBZ55:JCA55"/>
    <mergeCell ref="JCD55:JCE55"/>
    <mergeCell ref="JCH55:JCI55"/>
    <mergeCell ref="JCL55:JCM55"/>
    <mergeCell ref="JCP55:JCQ55"/>
    <mergeCell ref="JBF55:JBG55"/>
    <mergeCell ref="JBJ55:JBK55"/>
    <mergeCell ref="JBN55:JBO55"/>
    <mergeCell ref="JBR55:JBS55"/>
    <mergeCell ref="JBV55:JBW55"/>
    <mergeCell ref="JAL55:JAM55"/>
    <mergeCell ref="JAP55:JAQ55"/>
    <mergeCell ref="JAT55:JAU55"/>
    <mergeCell ref="JAX55:JAY55"/>
    <mergeCell ref="JBB55:JBC55"/>
    <mergeCell ref="IZR55:IZS55"/>
    <mergeCell ref="IZV55:IZW55"/>
    <mergeCell ref="IZZ55:JAA55"/>
    <mergeCell ref="JAD55:JAE55"/>
    <mergeCell ref="JAH55:JAI55"/>
    <mergeCell ref="IYX55:IYY55"/>
    <mergeCell ref="IZB55:IZC55"/>
    <mergeCell ref="IZF55:IZG55"/>
    <mergeCell ref="IZJ55:IZK55"/>
    <mergeCell ref="IZN55:IZO55"/>
    <mergeCell ref="IYD55:IYE55"/>
    <mergeCell ref="IYH55:IYI55"/>
    <mergeCell ref="IYL55:IYM55"/>
    <mergeCell ref="IYP55:IYQ55"/>
    <mergeCell ref="IYT55:IYU55"/>
    <mergeCell ref="IXJ55:IXK55"/>
    <mergeCell ref="IXN55:IXO55"/>
    <mergeCell ref="IXR55:IXS55"/>
    <mergeCell ref="IXV55:IXW55"/>
    <mergeCell ref="IXZ55:IYA55"/>
    <mergeCell ref="IWP55:IWQ55"/>
    <mergeCell ref="IWT55:IWU55"/>
    <mergeCell ref="IWX55:IWY55"/>
    <mergeCell ref="IXB55:IXC55"/>
    <mergeCell ref="IXF55:IXG55"/>
    <mergeCell ref="IVV55:IVW55"/>
    <mergeCell ref="IVZ55:IWA55"/>
    <mergeCell ref="IWD55:IWE55"/>
    <mergeCell ref="IWH55:IWI55"/>
    <mergeCell ref="IWL55:IWM55"/>
    <mergeCell ref="IVB55:IVC55"/>
    <mergeCell ref="IVF55:IVG55"/>
    <mergeCell ref="IVJ55:IVK55"/>
    <mergeCell ref="IVN55:IVO55"/>
    <mergeCell ref="IVR55:IVS55"/>
    <mergeCell ref="IUH55:IUI55"/>
    <mergeCell ref="IUL55:IUM55"/>
    <mergeCell ref="IUP55:IUQ55"/>
    <mergeCell ref="IUT55:IUU55"/>
    <mergeCell ref="IUX55:IUY55"/>
    <mergeCell ref="ITN55:ITO55"/>
    <mergeCell ref="ITR55:ITS55"/>
    <mergeCell ref="ITV55:ITW55"/>
    <mergeCell ref="ITZ55:IUA55"/>
    <mergeCell ref="IUD55:IUE55"/>
    <mergeCell ref="IST55:ISU55"/>
    <mergeCell ref="ISX55:ISY55"/>
    <mergeCell ref="ITB55:ITC55"/>
    <mergeCell ref="ITF55:ITG55"/>
    <mergeCell ref="ITJ55:ITK55"/>
    <mergeCell ref="IRZ55:ISA55"/>
    <mergeCell ref="ISD55:ISE55"/>
    <mergeCell ref="ISH55:ISI55"/>
    <mergeCell ref="ISL55:ISM55"/>
    <mergeCell ref="ISP55:ISQ55"/>
    <mergeCell ref="IRF55:IRG55"/>
    <mergeCell ref="IRJ55:IRK55"/>
    <mergeCell ref="IRN55:IRO55"/>
    <mergeCell ref="IRR55:IRS55"/>
    <mergeCell ref="IRV55:IRW55"/>
    <mergeCell ref="IQL55:IQM55"/>
    <mergeCell ref="IQP55:IQQ55"/>
    <mergeCell ref="IQT55:IQU55"/>
    <mergeCell ref="IQX55:IQY55"/>
    <mergeCell ref="IRB55:IRC55"/>
    <mergeCell ref="IPR55:IPS55"/>
    <mergeCell ref="IPV55:IPW55"/>
    <mergeCell ref="IPZ55:IQA55"/>
    <mergeCell ref="IQD55:IQE55"/>
    <mergeCell ref="IQH55:IQI55"/>
    <mergeCell ref="IOX55:IOY55"/>
    <mergeCell ref="IPB55:IPC55"/>
    <mergeCell ref="IPF55:IPG55"/>
    <mergeCell ref="IPJ55:IPK55"/>
    <mergeCell ref="IPN55:IPO55"/>
    <mergeCell ref="IOD55:IOE55"/>
    <mergeCell ref="IOH55:IOI55"/>
    <mergeCell ref="IOL55:IOM55"/>
    <mergeCell ref="IOP55:IOQ55"/>
    <mergeCell ref="IOT55:IOU55"/>
    <mergeCell ref="INJ55:INK55"/>
    <mergeCell ref="INN55:INO55"/>
    <mergeCell ref="INR55:INS55"/>
    <mergeCell ref="INV55:INW55"/>
    <mergeCell ref="INZ55:IOA55"/>
    <mergeCell ref="IMP55:IMQ55"/>
    <mergeCell ref="IMT55:IMU55"/>
    <mergeCell ref="IMX55:IMY55"/>
    <mergeCell ref="INB55:INC55"/>
    <mergeCell ref="INF55:ING55"/>
    <mergeCell ref="ILV55:ILW55"/>
    <mergeCell ref="ILZ55:IMA55"/>
    <mergeCell ref="IMD55:IME55"/>
    <mergeCell ref="IMH55:IMI55"/>
    <mergeCell ref="IML55:IMM55"/>
    <mergeCell ref="ILB55:ILC55"/>
    <mergeCell ref="ILF55:ILG55"/>
    <mergeCell ref="ILJ55:ILK55"/>
    <mergeCell ref="ILN55:ILO55"/>
    <mergeCell ref="ILR55:ILS55"/>
    <mergeCell ref="IKH55:IKI55"/>
    <mergeCell ref="IKL55:IKM55"/>
    <mergeCell ref="IKP55:IKQ55"/>
    <mergeCell ref="IKT55:IKU55"/>
    <mergeCell ref="IKX55:IKY55"/>
    <mergeCell ref="IJN55:IJO55"/>
    <mergeCell ref="IJR55:IJS55"/>
    <mergeCell ref="IJV55:IJW55"/>
    <mergeCell ref="IJZ55:IKA55"/>
    <mergeCell ref="IKD55:IKE55"/>
    <mergeCell ref="IIT55:IIU55"/>
    <mergeCell ref="IIX55:IIY55"/>
    <mergeCell ref="IJB55:IJC55"/>
    <mergeCell ref="IJF55:IJG55"/>
    <mergeCell ref="IJJ55:IJK55"/>
    <mergeCell ref="IHZ55:IIA55"/>
    <mergeCell ref="IID55:IIE55"/>
    <mergeCell ref="IIH55:III55"/>
    <mergeCell ref="IIL55:IIM55"/>
    <mergeCell ref="IIP55:IIQ55"/>
    <mergeCell ref="IHF55:IHG55"/>
    <mergeCell ref="IHJ55:IHK55"/>
    <mergeCell ref="IHN55:IHO55"/>
    <mergeCell ref="IHR55:IHS55"/>
    <mergeCell ref="IHV55:IHW55"/>
    <mergeCell ref="IGL55:IGM55"/>
    <mergeCell ref="IGP55:IGQ55"/>
    <mergeCell ref="IGT55:IGU55"/>
    <mergeCell ref="IGX55:IGY55"/>
    <mergeCell ref="IHB55:IHC55"/>
    <mergeCell ref="IFR55:IFS55"/>
    <mergeCell ref="IFV55:IFW55"/>
    <mergeCell ref="IFZ55:IGA55"/>
    <mergeCell ref="IGD55:IGE55"/>
    <mergeCell ref="IGH55:IGI55"/>
    <mergeCell ref="IEX55:IEY55"/>
    <mergeCell ref="IFB55:IFC55"/>
    <mergeCell ref="IFF55:IFG55"/>
    <mergeCell ref="IFJ55:IFK55"/>
    <mergeCell ref="IFN55:IFO55"/>
    <mergeCell ref="IED55:IEE55"/>
    <mergeCell ref="IEH55:IEI55"/>
    <mergeCell ref="IEL55:IEM55"/>
    <mergeCell ref="IEP55:IEQ55"/>
    <mergeCell ref="IET55:IEU55"/>
    <mergeCell ref="IDJ55:IDK55"/>
    <mergeCell ref="IDN55:IDO55"/>
    <mergeCell ref="IDR55:IDS55"/>
    <mergeCell ref="IDV55:IDW55"/>
    <mergeCell ref="IDZ55:IEA55"/>
    <mergeCell ref="ICP55:ICQ55"/>
    <mergeCell ref="ICT55:ICU55"/>
    <mergeCell ref="ICX55:ICY55"/>
    <mergeCell ref="IDB55:IDC55"/>
    <mergeCell ref="IDF55:IDG55"/>
    <mergeCell ref="IBV55:IBW55"/>
    <mergeCell ref="IBZ55:ICA55"/>
    <mergeCell ref="ICD55:ICE55"/>
    <mergeCell ref="ICH55:ICI55"/>
    <mergeCell ref="ICL55:ICM55"/>
    <mergeCell ref="IBB55:IBC55"/>
    <mergeCell ref="IBF55:IBG55"/>
    <mergeCell ref="IBJ55:IBK55"/>
    <mergeCell ref="IBN55:IBO55"/>
    <mergeCell ref="IBR55:IBS55"/>
    <mergeCell ref="IAH55:IAI55"/>
    <mergeCell ref="IAL55:IAM55"/>
    <mergeCell ref="IAP55:IAQ55"/>
    <mergeCell ref="IAT55:IAU55"/>
    <mergeCell ref="IAX55:IAY55"/>
    <mergeCell ref="HZN55:HZO55"/>
    <mergeCell ref="HZR55:HZS55"/>
    <mergeCell ref="HZV55:HZW55"/>
    <mergeCell ref="HZZ55:IAA55"/>
    <mergeCell ref="IAD55:IAE55"/>
    <mergeCell ref="HYT55:HYU55"/>
    <mergeCell ref="HYX55:HYY55"/>
    <mergeCell ref="HZB55:HZC55"/>
    <mergeCell ref="HZF55:HZG55"/>
    <mergeCell ref="HZJ55:HZK55"/>
    <mergeCell ref="HXZ55:HYA55"/>
    <mergeCell ref="HYD55:HYE55"/>
    <mergeCell ref="HYH55:HYI55"/>
    <mergeCell ref="HYL55:HYM55"/>
    <mergeCell ref="HYP55:HYQ55"/>
    <mergeCell ref="HXF55:HXG55"/>
    <mergeCell ref="HXJ55:HXK55"/>
    <mergeCell ref="HXN55:HXO55"/>
    <mergeCell ref="HXR55:HXS55"/>
    <mergeCell ref="HXV55:HXW55"/>
    <mergeCell ref="HWL55:HWM55"/>
    <mergeCell ref="HWP55:HWQ55"/>
    <mergeCell ref="HWT55:HWU55"/>
    <mergeCell ref="HWX55:HWY55"/>
    <mergeCell ref="HXB55:HXC55"/>
    <mergeCell ref="HVR55:HVS55"/>
    <mergeCell ref="HVV55:HVW55"/>
    <mergeCell ref="HVZ55:HWA55"/>
    <mergeCell ref="HWD55:HWE55"/>
    <mergeCell ref="HWH55:HWI55"/>
    <mergeCell ref="HUX55:HUY55"/>
    <mergeCell ref="HVB55:HVC55"/>
    <mergeCell ref="HVF55:HVG55"/>
    <mergeCell ref="HVJ55:HVK55"/>
    <mergeCell ref="HVN55:HVO55"/>
    <mergeCell ref="HUD55:HUE55"/>
    <mergeCell ref="HUH55:HUI55"/>
    <mergeCell ref="HUL55:HUM55"/>
    <mergeCell ref="HUP55:HUQ55"/>
    <mergeCell ref="HUT55:HUU55"/>
    <mergeCell ref="HTJ55:HTK55"/>
    <mergeCell ref="HTN55:HTO55"/>
    <mergeCell ref="HTR55:HTS55"/>
    <mergeCell ref="HTV55:HTW55"/>
    <mergeCell ref="HTZ55:HUA55"/>
    <mergeCell ref="HSP55:HSQ55"/>
    <mergeCell ref="HST55:HSU55"/>
    <mergeCell ref="HSX55:HSY55"/>
    <mergeCell ref="HTB55:HTC55"/>
    <mergeCell ref="HTF55:HTG55"/>
    <mergeCell ref="HRV55:HRW55"/>
    <mergeCell ref="HRZ55:HSA55"/>
    <mergeCell ref="HSD55:HSE55"/>
    <mergeCell ref="HSH55:HSI55"/>
    <mergeCell ref="HSL55:HSM55"/>
    <mergeCell ref="HRB55:HRC55"/>
    <mergeCell ref="HRF55:HRG55"/>
    <mergeCell ref="HRJ55:HRK55"/>
    <mergeCell ref="HRN55:HRO55"/>
    <mergeCell ref="HRR55:HRS55"/>
    <mergeCell ref="HQH55:HQI55"/>
    <mergeCell ref="HQL55:HQM55"/>
    <mergeCell ref="HQP55:HQQ55"/>
    <mergeCell ref="HQT55:HQU55"/>
    <mergeCell ref="HQX55:HQY55"/>
    <mergeCell ref="HPN55:HPO55"/>
    <mergeCell ref="HPR55:HPS55"/>
    <mergeCell ref="HPV55:HPW55"/>
    <mergeCell ref="HPZ55:HQA55"/>
    <mergeCell ref="HQD55:HQE55"/>
    <mergeCell ref="HOT55:HOU55"/>
    <mergeCell ref="HOX55:HOY55"/>
    <mergeCell ref="HPB55:HPC55"/>
    <mergeCell ref="HPF55:HPG55"/>
    <mergeCell ref="HPJ55:HPK55"/>
    <mergeCell ref="HNZ55:HOA55"/>
    <mergeCell ref="HOD55:HOE55"/>
    <mergeCell ref="HOH55:HOI55"/>
    <mergeCell ref="HOL55:HOM55"/>
    <mergeCell ref="HOP55:HOQ55"/>
    <mergeCell ref="HNF55:HNG55"/>
    <mergeCell ref="HNJ55:HNK55"/>
    <mergeCell ref="HNN55:HNO55"/>
    <mergeCell ref="HNR55:HNS55"/>
    <mergeCell ref="HNV55:HNW55"/>
    <mergeCell ref="HML55:HMM55"/>
    <mergeCell ref="HMP55:HMQ55"/>
    <mergeCell ref="HMT55:HMU55"/>
    <mergeCell ref="HMX55:HMY55"/>
    <mergeCell ref="HNB55:HNC55"/>
    <mergeCell ref="HLR55:HLS55"/>
    <mergeCell ref="HLV55:HLW55"/>
    <mergeCell ref="HLZ55:HMA55"/>
    <mergeCell ref="HMD55:HME55"/>
    <mergeCell ref="HMH55:HMI55"/>
    <mergeCell ref="HKX55:HKY55"/>
    <mergeCell ref="HLB55:HLC55"/>
    <mergeCell ref="HLF55:HLG55"/>
    <mergeCell ref="HLJ55:HLK55"/>
    <mergeCell ref="HLN55:HLO55"/>
    <mergeCell ref="HKD55:HKE55"/>
    <mergeCell ref="HKH55:HKI55"/>
    <mergeCell ref="HKL55:HKM55"/>
    <mergeCell ref="HKP55:HKQ55"/>
    <mergeCell ref="HKT55:HKU55"/>
    <mergeCell ref="HJJ55:HJK55"/>
    <mergeCell ref="HJN55:HJO55"/>
    <mergeCell ref="HJR55:HJS55"/>
    <mergeCell ref="HJV55:HJW55"/>
    <mergeCell ref="HJZ55:HKA55"/>
    <mergeCell ref="HIP55:HIQ55"/>
    <mergeCell ref="HIT55:HIU55"/>
    <mergeCell ref="HIX55:HIY55"/>
    <mergeCell ref="HJB55:HJC55"/>
    <mergeCell ref="HJF55:HJG55"/>
    <mergeCell ref="HHV55:HHW55"/>
    <mergeCell ref="HHZ55:HIA55"/>
    <mergeCell ref="HID55:HIE55"/>
    <mergeCell ref="HIH55:HII55"/>
    <mergeCell ref="HIL55:HIM55"/>
    <mergeCell ref="HHB55:HHC55"/>
    <mergeCell ref="HHF55:HHG55"/>
    <mergeCell ref="HHJ55:HHK55"/>
    <mergeCell ref="HHN55:HHO55"/>
    <mergeCell ref="HHR55:HHS55"/>
    <mergeCell ref="HGH55:HGI55"/>
    <mergeCell ref="HGL55:HGM55"/>
    <mergeCell ref="HGP55:HGQ55"/>
    <mergeCell ref="HGT55:HGU55"/>
    <mergeCell ref="HGX55:HGY55"/>
    <mergeCell ref="HFN55:HFO55"/>
    <mergeCell ref="HFR55:HFS55"/>
    <mergeCell ref="HFV55:HFW55"/>
    <mergeCell ref="HFZ55:HGA55"/>
    <mergeCell ref="HGD55:HGE55"/>
    <mergeCell ref="HET55:HEU55"/>
    <mergeCell ref="HEX55:HEY55"/>
    <mergeCell ref="HFB55:HFC55"/>
    <mergeCell ref="HFF55:HFG55"/>
    <mergeCell ref="HFJ55:HFK55"/>
    <mergeCell ref="HDZ55:HEA55"/>
    <mergeCell ref="HED55:HEE55"/>
    <mergeCell ref="HEH55:HEI55"/>
    <mergeCell ref="HEL55:HEM55"/>
    <mergeCell ref="HEP55:HEQ55"/>
    <mergeCell ref="HDF55:HDG55"/>
    <mergeCell ref="HDJ55:HDK55"/>
    <mergeCell ref="HDN55:HDO55"/>
    <mergeCell ref="HDR55:HDS55"/>
    <mergeCell ref="HDV55:HDW55"/>
    <mergeCell ref="HCL55:HCM55"/>
    <mergeCell ref="HCP55:HCQ55"/>
    <mergeCell ref="HCT55:HCU55"/>
    <mergeCell ref="HCX55:HCY55"/>
    <mergeCell ref="HDB55:HDC55"/>
    <mergeCell ref="HBR55:HBS55"/>
    <mergeCell ref="HBV55:HBW55"/>
    <mergeCell ref="HBZ55:HCA55"/>
    <mergeCell ref="HCD55:HCE55"/>
    <mergeCell ref="HCH55:HCI55"/>
    <mergeCell ref="HAX55:HAY55"/>
    <mergeCell ref="HBB55:HBC55"/>
    <mergeCell ref="HBF55:HBG55"/>
    <mergeCell ref="HBJ55:HBK55"/>
    <mergeCell ref="HBN55:HBO55"/>
    <mergeCell ref="HAD55:HAE55"/>
    <mergeCell ref="HAH55:HAI55"/>
    <mergeCell ref="HAL55:HAM55"/>
    <mergeCell ref="HAP55:HAQ55"/>
    <mergeCell ref="HAT55:HAU55"/>
    <mergeCell ref="GZJ55:GZK55"/>
    <mergeCell ref="GZN55:GZO55"/>
    <mergeCell ref="GZR55:GZS55"/>
    <mergeCell ref="GZV55:GZW55"/>
    <mergeCell ref="GZZ55:HAA55"/>
    <mergeCell ref="GYP55:GYQ55"/>
    <mergeCell ref="GYT55:GYU55"/>
    <mergeCell ref="GYX55:GYY55"/>
    <mergeCell ref="GZB55:GZC55"/>
    <mergeCell ref="GZF55:GZG55"/>
    <mergeCell ref="GXV55:GXW55"/>
    <mergeCell ref="GXZ55:GYA55"/>
    <mergeCell ref="GYD55:GYE55"/>
    <mergeCell ref="GYH55:GYI55"/>
    <mergeCell ref="GYL55:GYM55"/>
    <mergeCell ref="GXB55:GXC55"/>
    <mergeCell ref="GXF55:GXG55"/>
    <mergeCell ref="GXJ55:GXK55"/>
    <mergeCell ref="GXN55:GXO55"/>
    <mergeCell ref="GXR55:GXS55"/>
    <mergeCell ref="GWH55:GWI55"/>
    <mergeCell ref="GWL55:GWM55"/>
    <mergeCell ref="GWP55:GWQ55"/>
    <mergeCell ref="GWT55:GWU55"/>
    <mergeCell ref="GWX55:GWY55"/>
    <mergeCell ref="GVN55:GVO55"/>
    <mergeCell ref="GVR55:GVS55"/>
    <mergeCell ref="GVV55:GVW55"/>
    <mergeCell ref="GVZ55:GWA55"/>
    <mergeCell ref="GWD55:GWE55"/>
    <mergeCell ref="GUT55:GUU55"/>
    <mergeCell ref="GUX55:GUY55"/>
    <mergeCell ref="GVB55:GVC55"/>
    <mergeCell ref="GVF55:GVG55"/>
    <mergeCell ref="GVJ55:GVK55"/>
    <mergeCell ref="GTZ55:GUA55"/>
    <mergeCell ref="GUD55:GUE55"/>
    <mergeCell ref="GUH55:GUI55"/>
    <mergeCell ref="GUL55:GUM55"/>
    <mergeCell ref="GUP55:GUQ55"/>
    <mergeCell ref="GTF55:GTG55"/>
    <mergeCell ref="GTJ55:GTK55"/>
    <mergeCell ref="GTN55:GTO55"/>
    <mergeCell ref="GTR55:GTS55"/>
    <mergeCell ref="GTV55:GTW55"/>
    <mergeCell ref="GSL55:GSM55"/>
    <mergeCell ref="GSP55:GSQ55"/>
    <mergeCell ref="GST55:GSU55"/>
    <mergeCell ref="GSX55:GSY55"/>
    <mergeCell ref="GTB55:GTC55"/>
    <mergeCell ref="GRR55:GRS55"/>
    <mergeCell ref="GRV55:GRW55"/>
    <mergeCell ref="GRZ55:GSA55"/>
    <mergeCell ref="GSD55:GSE55"/>
    <mergeCell ref="GSH55:GSI55"/>
    <mergeCell ref="GQX55:GQY55"/>
    <mergeCell ref="GRB55:GRC55"/>
    <mergeCell ref="GRF55:GRG55"/>
    <mergeCell ref="GRJ55:GRK55"/>
    <mergeCell ref="GRN55:GRO55"/>
    <mergeCell ref="GQD55:GQE55"/>
    <mergeCell ref="GQH55:GQI55"/>
    <mergeCell ref="GQL55:GQM55"/>
    <mergeCell ref="GQP55:GQQ55"/>
    <mergeCell ref="GQT55:GQU55"/>
    <mergeCell ref="GPJ55:GPK55"/>
    <mergeCell ref="GPN55:GPO55"/>
    <mergeCell ref="GPR55:GPS55"/>
    <mergeCell ref="GPV55:GPW55"/>
    <mergeCell ref="GPZ55:GQA55"/>
    <mergeCell ref="GOP55:GOQ55"/>
    <mergeCell ref="GOT55:GOU55"/>
    <mergeCell ref="GOX55:GOY55"/>
    <mergeCell ref="GPB55:GPC55"/>
    <mergeCell ref="GPF55:GPG55"/>
    <mergeCell ref="GNV55:GNW55"/>
    <mergeCell ref="GNZ55:GOA55"/>
    <mergeCell ref="GOD55:GOE55"/>
    <mergeCell ref="GOH55:GOI55"/>
    <mergeCell ref="GOL55:GOM55"/>
    <mergeCell ref="GNB55:GNC55"/>
    <mergeCell ref="GNF55:GNG55"/>
    <mergeCell ref="GNJ55:GNK55"/>
    <mergeCell ref="GNN55:GNO55"/>
    <mergeCell ref="GNR55:GNS55"/>
    <mergeCell ref="GMH55:GMI55"/>
    <mergeCell ref="GML55:GMM55"/>
    <mergeCell ref="GMP55:GMQ55"/>
    <mergeCell ref="GMT55:GMU55"/>
    <mergeCell ref="GMX55:GMY55"/>
    <mergeCell ref="GLN55:GLO55"/>
    <mergeCell ref="GLR55:GLS55"/>
    <mergeCell ref="GLV55:GLW55"/>
    <mergeCell ref="GLZ55:GMA55"/>
    <mergeCell ref="GMD55:GME55"/>
    <mergeCell ref="GKT55:GKU55"/>
    <mergeCell ref="GKX55:GKY55"/>
    <mergeCell ref="GLB55:GLC55"/>
    <mergeCell ref="GLF55:GLG55"/>
    <mergeCell ref="GLJ55:GLK55"/>
    <mergeCell ref="GJZ55:GKA55"/>
    <mergeCell ref="GKD55:GKE55"/>
    <mergeCell ref="GKH55:GKI55"/>
    <mergeCell ref="GKL55:GKM55"/>
    <mergeCell ref="GKP55:GKQ55"/>
    <mergeCell ref="GJF55:GJG55"/>
    <mergeCell ref="GJJ55:GJK55"/>
    <mergeCell ref="GJN55:GJO55"/>
    <mergeCell ref="GJR55:GJS55"/>
    <mergeCell ref="GJV55:GJW55"/>
    <mergeCell ref="GIL55:GIM55"/>
    <mergeCell ref="GIP55:GIQ55"/>
    <mergeCell ref="GIT55:GIU55"/>
    <mergeCell ref="GIX55:GIY55"/>
    <mergeCell ref="GJB55:GJC55"/>
    <mergeCell ref="GHR55:GHS55"/>
    <mergeCell ref="GHV55:GHW55"/>
    <mergeCell ref="GHZ55:GIA55"/>
    <mergeCell ref="GID55:GIE55"/>
    <mergeCell ref="GIH55:GII55"/>
    <mergeCell ref="GGX55:GGY55"/>
    <mergeCell ref="GHB55:GHC55"/>
    <mergeCell ref="GHF55:GHG55"/>
    <mergeCell ref="GHJ55:GHK55"/>
    <mergeCell ref="GHN55:GHO55"/>
    <mergeCell ref="GGD55:GGE55"/>
    <mergeCell ref="GGH55:GGI55"/>
    <mergeCell ref="GGL55:GGM55"/>
    <mergeCell ref="GGP55:GGQ55"/>
    <mergeCell ref="GGT55:GGU55"/>
    <mergeCell ref="GFJ55:GFK55"/>
    <mergeCell ref="GFN55:GFO55"/>
    <mergeCell ref="GFR55:GFS55"/>
    <mergeCell ref="GFV55:GFW55"/>
    <mergeCell ref="GFZ55:GGA55"/>
    <mergeCell ref="GEP55:GEQ55"/>
    <mergeCell ref="GET55:GEU55"/>
    <mergeCell ref="GEX55:GEY55"/>
    <mergeCell ref="GFB55:GFC55"/>
    <mergeCell ref="GFF55:GFG55"/>
    <mergeCell ref="GDV55:GDW55"/>
    <mergeCell ref="GDZ55:GEA55"/>
    <mergeCell ref="GED55:GEE55"/>
    <mergeCell ref="GEH55:GEI55"/>
    <mergeCell ref="GEL55:GEM55"/>
    <mergeCell ref="GDB55:GDC55"/>
    <mergeCell ref="GDF55:GDG55"/>
    <mergeCell ref="GDJ55:GDK55"/>
    <mergeCell ref="GDN55:GDO55"/>
    <mergeCell ref="GDR55:GDS55"/>
    <mergeCell ref="GCH55:GCI55"/>
    <mergeCell ref="GCL55:GCM55"/>
    <mergeCell ref="GCP55:GCQ55"/>
    <mergeCell ref="GCT55:GCU55"/>
    <mergeCell ref="GCX55:GCY55"/>
    <mergeCell ref="GBN55:GBO55"/>
    <mergeCell ref="GBR55:GBS55"/>
    <mergeCell ref="GBV55:GBW55"/>
    <mergeCell ref="GBZ55:GCA55"/>
    <mergeCell ref="GCD55:GCE55"/>
    <mergeCell ref="GAT55:GAU55"/>
    <mergeCell ref="GAX55:GAY55"/>
    <mergeCell ref="GBB55:GBC55"/>
    <mergeCell ref="GBF55:GBG55"/>
    <mergeCell ref="GBJ55:GBK55"/>
    <mergeCell ref="FZZ55:GAA55"/>
    <mergeCell ref="GAD55:GAE55"/>
    <mergeCell ref="GAH55:GAI55"/>
    <mergeCell ref="GAL55:GAM55"/>
    <mergeCell ref="GAP55:GAQ55"/>
    <mergeCell ref="FZF55:FZG55"/>
    <mergeCell ref="FZJ55:FZK55"/>
    <mergeCell ref="FZN55:FZO55"/>
    <mergeCell ref="FZR55:FZS55"/>
    <mergeCell ref="FZV55:FZW55"/>
    <mergeCell ref="FYL55:FYM55"/>
    <mergeCell ref="FYP55:FYQ55"/>
    <mergeCell ref="FYT55:FYU55"/>
    <mergeCell ref="FYX55:FYY55"/>
    <mergeCell ref="FZB55:FZC55"/>
    <mergeCell ref="FXR55:FXS55"/>
    <mergeCell ref="FXV55:FXW55"/>
    <mergeCell ref="FXZ55:FYA55"/>
    <mergeCell ref="FYD55:FYE55"/>
    <mergeCell ref="FYH55:FYI55"/>
    <mergeCell ref="FWX55:FWY55"/>
    <mergeCell ref="FXB55:FXC55"/>
    <mergeCell ref="FXF55:FXG55"/>
    <mergeCell ref="FXJ55:FXK55"/>
    <mergeCell ref="FXN55:FXO55"/>
    <mergeCell ref="FWD55:FWE55"/>
    <mergeCell ref="FWH55:FWI55"/>
    <mergeCell ref="FWL55:FWM55"/>
    <mergeCell ref="FWP55:FWQ55"/>
    <mergeCell ref="FWT55:FWU55"/>
    <mergeCell ref="FVJ55:FVK55"/>
    <mergeCell ref="FVN55:FVO55"/>
    <mergeCell ref="FVR55:FVS55"/>
    <mergeCell ref="FVV55:FVW55"/>
    <mergeCell ref="FVZ55:FWA55"/>
    <mergeCell ref="FUP55:FUQ55"/>
    <mergeCell ref="FUT55:FUU55"/>
    <mergeCell ref="FUX55:FUY55"/>
    <mergeCell ref="FVB55:FVC55"/>
    <mergeCell ref="FVF55:FVG55"/>
    <mergeCell ref="FTV55:FTW55"/>
    <mergeCell ref="FTZ55:FUA55"/>
    <mergeCell ref="FUD55:FUE55"/>
    <mergeCell ref="FUH55:FUI55"/>
    <mergeCell ref="FUL55:FUM55"/>
    <mergeCell ref="FTB55:FTC55"/>
    <mergeCell ref="FTF55:FTG55"/>
    <mergeCell ref="FTJ55:FTK55"/>
    <mergeCell ref="FTN55:FTO55"/>
    <mergeCell ref="FTR55:FTS55"/>
    <mergeCell ref="FSH55:FSI55"/>
    <mergeCell ref="FSL55:FSM55"/>
    <mergeCell ref="FSP55:FSQ55"/>
    <mergeCell ref="FST55:FSU55"/>
    <mergeCell ref="FSX55:FSY55"/>
    <mergeCell ref="FRN55:FRO55"/>
    <mergeCell ref="FRR55:FRS55"/>
    <mergeCell ref="FRV55:FRW55"/>
    <mergeCell ref="FRZ55:FSA55"/>
    <mergeCell ref="FSD55:FSE55"/>
    <mergeCell ref="FQT55:FQU55"/>
    <mergeCell ref="FQX55:FQY55"/>
    <mergeCell ref="FRB55:FRC55"/>
    <mergeCell ref="FRF55:FRG55"/>
    <mergeCell ref="FRJ55:FRK55"/>
    <mergeCell ref="FPZ55:FQA55"/>
    <mergeCell ref="FQD55:FQE55"/>
    <mergeCell ref="FQH55:FQI55"/>
    <mergeCell ref="FQL55:FQM55"/>
    <mergeCell ref="FQP55:FQQ55"/>
    <mergeCell ref="FPF55:FPG55"/>
    <mergeCell ref="FPJ55:FPK55"/>
    <mergeCell ref="FPN55:FPO55"/>
    <mergeCell ref="FPR55:FPS55"/>
    <mergeCell ref="FPV55:FPW55"/>
    <mergeCell ref="FOL55:FOM55"/>
    <mergeCell ref="FOP55:FOQ55"/>
    <mergeCell ref="FOT55:FOU55"/>
    <mergeCell ref="FOX55:FOY55"/>
    <mergeCell ref="FPB55:FPC55"/>
    <mergeCell ref="FNR55:FNS55"/>
    <mergeCell ref="FNV55:FNW55"/>
    <mergeCell ref="FNZ55:FOA55"/>
    <mergeCell ref="FOD55:FOE55"/>
    <mergeCell ref="FOH55:FOI55"/>
    <mergeCell ref="FMX55:FMY55"/>
    <mergeCell ref="FNB55:FNC55"/>
    <mergeCell ref="FNF55:FNG55"/>
    <mergeCell ref="FNJ55:FNK55"/>
    <mergeCell ref="FNN55:FNO55"/>
    <mergeCell ref="FMD55:FME55"/>
    <mergeCell ref="FMH55:FMI55"/>
    <mergeCell ref="FML55:FMM55"/>
    <mergeCell ref="FMP55:FMQ55"/>
    <mergeCell ref="FMT55:FMU55"/>
    <mergeCell ref="FLJ55:FLK55"/>
    <mergeCell ref="FLN55:FLO55"/>
    <mergeCell ref="FLR55:FLS55"/>
    <mergeCell ref="FLV55:FLW55"/>
    <mergeCell ref="FLZ55:FMA55"/>
    <mergeCell ref="FKP55:FKQ55"/>
    <mergeCell ref="FKT55:FKU55"/>
    <mergeCell ref="FKX55:FKY55"/>
    <mergeCell ref="FLB55:FLC55"/>
    <mergeCell ref="FLF55:FLG55"/>
    <mergeCell ref="FJV55:FJW55"/>
    <mergeCell ref="FJZ55:FKA55"/>
    <mergeCell ref="FKD55:FKE55"/>
    <mergeCell ref="FKH55:FKI55"/>
    <mergeCell ref="FKL55:FKM55"/>
    <mergeCell ref="FJB55:FJC55"/>
    <mergeCell ref="FJF55:FJG55"/>
    <mergeCell ref="FJJ55:FJK55"/>
    <mergeCell ref="FJN55:FJO55"/>
    <mergeCell ref="FJR55:FJS55"/>
    <mergeCell ref="FIH55:FII55"/>
    <mergeCell ref="FIL55:FIM55"/>
    <mergeCell ref="FIP55:FIQ55"/>
    <mergeCell ref="FIT55:FIU55"/>
    <mergeCell ref="FIX55:FIY55"/>
    <mergeCell ref="FHN55:FHO55"/>
    <mergeCell ref="FHR55:FHS55"/>
    <mergeCell ref="FHV55:FHW55"/>
    <mergeCell ref="FHZ55:FIA55"/>
    <mergeCell ref="FID55:FIE55"/>
    <mergeCell ref="FGT55:FGU55"/>
    <mergeCell ref="FGX55:FGY55"/>
    <mergeCell ref="FHB55:FHC55"/>
    <mergeCell ref="FHF55:FHG55"/>
    <mergeCell ref="FHJ55:FHK55"/>
    <mergeCell ref="FFZ55:FGA55"/>
    <mergeCell ref="FGD55:FGE55"/>
    <mergeCell ref="FGH55:FGI55"/>
    <mergeCell ref="FGL55:FGM55"/>
    <mergeCell ref="FGP55:FGQ55"/>
    <mergeCell ref="FFF55:FFG55"/>
    <mergeCell ref="FFJ55:FFK55"/>
    <mergeCell ref="FFN55:FFO55"/>
    <mergeCell ref="FFR55:FFS55"/>
    <mergeCell ref="FFV55:FFW55"/>
    <mergeCell ref="FEL55:FEM55"/>
    <mergeCell ref="FEP55:FEQ55"/>
    <mergeCell ref="FET55:FEU55"/>
    <mergeCell ref="FEX55:FEY55"/>
    <mergeCell ref="FFB55:FFC55"/>
    <mergeCell ref="FDR55:FDS55"/>
    <mergeCell ref="FDV55:FDW55"/>
    <mergeCell ref="FDZ55:FEA55"/>
    <mergeCell ref="FED55:FEE55"/>
    <mergeCell ref="FEH55:FEI55"/>
    <mergeCell ref="FCX55:FCY55"/>
    <mergeCell ref="FDB55:FDC55"/>
    <mergeCell ref="FDF55:FDG55"/>
    <mergeCell ref="FDJ55:FDK55"/>
    <mergeCell ref="FDN55:FDO55"/>
    <mergeCell ref="FCD55:FCE55"/>
    <mergeCell ref="FCH55:FCI55"/>
    <mergeCell ref="FCL55:FCM55"/>
    <mergeCell ref="FCP55:FCQ55"/>
    <mergeCell ref="FCT55:FCU55"/>
    <mergeCell ref="FBJ55:FBK55"/>
    <mergeCell ref="FBN55:FBO55"/>
    <mergeCell ref="FBR55:FBS55"/>
    <mergeCell ref="FBV55:FBW55"/>
    <mergeCell ref="FBZ55:FCA55"/>
    <mergeCell ref="FAP55:FAQ55"/>
    <mergeCell ref="FAT55:FAU55"/>
    <mergeCell ref="FAX55:FAY55"/>
    <mergeCell ref="FBB55:FBC55"/>
    <mergeCell ref="FBF55:FBG55"/>
    <mergeCell ref="EZV55:EZW55"/>
    <mergeCell ref="EZZ55:FAA55"/>
    <mergeCell ref="FAD55:FAE55"/>
    <mergeCell ref="FAH55:FAI55"/>
    <mergeCell ref="FAL55:FAM55"/>
    <mergeCell ref="EZB55:EZC55"/>
    <mergeCell ref="EZF55:EZG55"/>
    <mergeCell ref="EZJ55:EZK55"/>
    <mergeCell ref="EZN55:EZO55"/>
    <mergeCell ref="EZR55:EZS55"/>
    <mergeCell ref="EYH55:EYI55"/>
    <mergeCell ref="EYL55:EYM55"/>
    <mergeCell ref="EYP55:EYQ55"/>
    <mergeCell ref="EYT55:EYU55"/>
    <mergeCell ref="EYX55:EYY55"/>
    <mergeCell ref="EXN55:EXO55"/>
    <mergeCell ref="EXR55:EXS55"/>
    <mergeCell ref="EXV55:EXW55"/>
    <mergeCell ref="EXZ55:EYA55"/>
    <mergeCell ref="EYD55:EYE55"/>
    <mergeCell ref="EWT55:EWU55"/>
    <mergeCell ref="EWX55:EWY55"/>
    <mergeCell ref="EXB55:EXC55"/>
    <mergeCell ref="EXF55:EXG55"/>
    <mergeCell ref="EXJ55:EXK55"/>
    <mergeCell ref="EVZ55:EWA55"/>
    <mergeCell ref="EWD55:EWE55"/>
    <mergeCell ref="EWH55:EWI55"/>
    <mergeCell ref="EWL55:EWM55"/>
    <mergeCell ref="EWP55:EWQ55"/>
    <mergeCell ref="EVF55:EVG55"/>
    <mergeCell ref="EVJ55:EVK55"/>
    <mergeCell ref="EVN55:EVO55"/>
    <mergeCell ref="EVR55:EVS55"/>
    <mergeCell ref="EVV55:EVW55"/>
    <mergeCell ref="EUL55:EUM55"/>
    <mergeCell ref="EUP55:EUQ55"/>
    <mergeCell ref="EUT55:EUU55"/>
    <mergeCell ref="EUX55:EUY55"/>
    <mergeCell ref="EVB55:EVC55"/>
    <mergeCell ref="ETR55:ETS55"/>
    <mergeCell ref="ETV55:ETW55"/>
    <mergeCell ref="ETZ55:EUA55"/>
    <mergeCell ref="EUD55:EUE55"/>
    <mergeCell ref="EUH55:EUI55"/>
    <mergeCell ref="ESX55:ESY55"/>
    <mergeCell ref="ETB55:ETC55"/>
    <mergeCell ref="ETF55:ETG55"/>
    <mergeCell ref="ETJ55:ETK55"/>
    <mergeCell ref="ETN55:ETO55"/>
    <mergeCell ref="ESD55:ESE55"/>
    <mergeCell ref="ESH55:ESI55"/>
    <mergeCell ref="ESL55:ESM55"/>
    <mergeCell ref="ESP55:ESQ55"/>
    <mergeCell ref="EST55:ESU55"/>
    <mergeCell ref="ERJ55:ERK55"/>
    <mergeCell ref="ERN55:ERO55"/>
    <mergeCell ref="ERR55:ERS55"/>
    <mergeCell ref="ERV55:ERW55"/>
    <mergeCell ref="ERZ55:ESA55"/>
    <mergeCell ref="EQP55:EQQ55"/>
    <mergeCell ref="EQT55:EQU55"/>
    <mergeCell ref="EQX55:EQY55"/>
    <mergeCell ref="ERB55:ERC55"/>
    <mergeCell ref="ERF55:ERG55"/>
    <mergeCell ref="EPV55:EPW55"/>
    <mergeCell ref="EPZ55:EQA55"/>
    <mergeCell ref="EQD55:EQE55"/>
    <mergeCell ref="EQH55:EQI55"/>
    <mergeCell ref="EQL55:EQM55"/>
    <mergeCell ref="EPB55:EPC55"/>
    <mergeCell ref="EPF55:EPG55"/>
    <mergeCell ref="EPJ55:EPK55"/>
    <mergeCell ref="EPN55:EPO55"/>
    <mergeCell ref="EPR55:EPS55"/>
    <mergeCell ref="EOH55:EOI55"/>
    <mergeCell ref="EOL55:EOM55"/>
    <mergeCell ref="EOP55:EOQ55"/>
    <mergeCell ref="EOT55:EOU55"/>
    <mergeCell ref="EOX55:EOY55"/>
    <mergeCell ref="ENN55:ENO55"/>
    <mergeCell ref="ENR55:ENS55"/>
    <mergeCell ref="ENV55:ENW55"/>
    <mergeCell ref="ENZ55:EOA55"/>
    <mergeCell ref="EOD55:EOE55"/>
    <mergeCell ref="EMT55:EMU55"/>
    <mergeCell ref="EMX55:EMY55"/>
    <mergeCell ref="ENB55:ENC55"/>
    <mergeCell ref="ENF55:ENG55"/>
    <mergeCell ref="ENJ55:ENK55"/>
    <mergeCell ref="ELZ55:EMA55"/>
    <mergeCell ref="EMD55:EME55"/>
    <mergeCell ref="EMH55:EMI55"/>
    <mergeCell ref="EML55:EMM55"/>
    <mergeCell ref="EMP55:EMQ55"/>
    <mergeCell ref="ELF55:ELG55"/>
    <mergeCell ref="ELJ55:ELK55"/>
    <mergeCell ref="ELN55:ELO55"/>
    <mergeCell ref="ELR55:ELS55"/>
    <mergeCell ref="ELV55:ELW55"/>
    <mergeCell ref="EKL55:EKM55"/>
    <mergeCell ref="EKP55:EKQ55"/>
    <mergeCell ref="EKT55:EKU55"/>
    <mergeCell ref="EKX55:EKY55"/>
    <mergeCell ref="ELB55:ELC55"/>
    <mergeCell ref="EJR55:EJS55"/>
    <mergeCell ref="EJV55:EJW55"/>
    <mergeCell ref="EJZ55:EKA55"/>
    <mergeCell ref="EKD55:EKE55"/>
    <mergeCell ref="EKH55:EKI55"/>
    <mergeCell ref="EIX55:EIY55"/>
    <mergeCell ref="EJB55:EJC55"/>
    <mergeCell ref="EJF55:EJG55"/>
    <mergeCell ref="EJJ55:EJK55"/>
    <mergeCell ref="EJN55:EJO55"/>
    <mergeCell ref="EID55:EIE55"/>
    <mergeCell ref="EIH55:EII55"/>
    <mergeCell ref="EIL55:EIM55"/>
    <mergeCell ref="EIP55:EIQ55"/>
    <mergeCell ref="EIT55:EIU55"/>
    <mergeCell ref="EHJ55:EHK55"/>
    <mergeCell ref="EHN55:EHO55"/>
    <mergeCell ref="EHR55:EHS55"/>
    <mergeCell ref="EHV55:EHW55"/>
    <mergeCell ref="EHZ55:EIA55"/>
    <mergeCell ref="EGP55:EGQ55"/>
    <mergeCell ref="EGT55:EGU55"/>
    <mergeCell ref="EGX55:EGY55"/>
    <mergeCell ref="EHB55:EHC55"/>
    <mergeCell ref="EHF55:EHG55"/>
    <mergeCell ref="EFV55:EFW55"/>
    <mergeCell ref="EFZ55:EGA55"/>
    <mergeCell ref="EGD55:EGE55"/>
    <mergeCell ref="EGH55:EGI55"/>
    <mergeCell ref="EGL55:EGM55"/>
    <mergeCell ref="EFB55:EFC55"/>
    <mergeCell ref="EFF55:EFG55"/>
    <mergeCell ref="EFJ55:EFK55"/>
    <mergeCell ref="EFN55:EFO55"/>
    <mergeCell ref="EFR55:EFS55"/>
    <mergeCell ref="EEH55:EEI55"/>
    <mergeCell ref="EEL55:EEM55"/>
    <mergeCell ref="EEP55:EEQ55"/>
    <mergeCell ref="EET55:EEU55"/>
    <mergeCell ref="EEX55:EEY55"/>
    <mergeCell ref="EDN55:EDO55"/>
    <mergeCell ref="EDR55:EDS55"/>
    <mergeCell ref="EDV55:EDW55"/>
    <mergeCell ref="EDZ55:EEA55"/>
    <mergeCell ref="EED55:EEE55"/>
    <mergeCell ref="ECT55:ECU55"/>
    <mergeCell ref="ECX55:ECY55"/>
    <mergeCell ref="EDB55:EDC55"/>
    <mergeCell ref="EDF55:EDG55"/>
    <mergeCell ref="EDJ55:EDK55"/>
    <mergeCell ref="EBZ55:ECA55"/>
    <mergeCell ref="ECD55:ECE55"/>
    <mergeCell ref="ECH55:ECI55"/>
    <mergeCell ref="ECL55:ECM55"/>
    <mergeCell ref="ECP55:ECQ55"/>
    <mergeCell ref="EBF55:EBG55"/>
    <mergeCell ref="EBJ55:EBK55"/>
    <mergeCell ref="EBN55:EBO55"/>
    <mergeCell ref="EBR55:EBS55"/>
    <mergeCell ref="EBV55:EBW55"/>
    <mergeCell ref="EAL55:EAM55"/>
    <mergeCell ref="EAP55:EAQ55"/>
    <mergeCell ref="EAT55:EAU55"/>
    <mergeCell ref="EAX55:EAY55"/>
    <mergeCell ref="EBB55:EBC55"/>
    <mergeCell ref="DZR55:DZS55"/>
    <mergeCell ref="DZV55:DZW55"/>
    <mergeCell ref="DZZ55:EAA55"/>
    <mergeCell ref="EAD55:EAE55"/>
    <mergeCell ref="EAH55:EAI55"/>
    <mergeCell ref="DYX55:DYY55"/>
    <mergeCell ref="DZB55:DZC55"/>
    <mergeCell ref="DZF55:DZG55"/>
    <mergeCell ref="DZJ55:DZK55"/>
    <mergeCell ref="DZN55:DZO55"/>
    <mergeCell ref="DYD55:DYE55"/>
    <mergeCell ref="DYH55:DYI55"/>
    <mergeCell ref="DYL55:DYM55"/>
    <mergeCell ref="DYP55:DYQ55"/>
    <mergeCell ref="DYT55:DYU55"/>
    <mergeCell ref="DXJ55:DXK55"/>
    <mergeCell ref="DXN55:DXO55"/>
    <mergeCell ref="DXR55:DXS55"/>
    <mergeCell ref="DXV55:DXW55"/>
    <mergeCell ref="DXZ55:DYA55"/>
    <mergeCell ref="DWP55:DWQ55"/>
    <mergeCell ref="DWT55:DWU55"/>
    <mergeCell ref="DWX55:DWY55"/>
    <mergeCell ref="DXB55:DXC55"/>
    <mergeCell ref="DXF55:DXG55"/>
    <mergeCell ref="DVV55:DVW55"/>
    <mergeCell ref="DVZ55:DWA55"/>
    <mergeCell ref="DWD55:DWE55"/>
    <mergeCell ref="DWH55:DWI55"/>
    <mergeCell ref="DWL55:DWM55"/>
    <mergeCell ref="DVB55:DVC55"/>
    <mergeCell ref="DVF55:DVG55"/>
    <mergeCell ref="DVJ55:DVK55"/>
    <mergeCell ref="DVN55:DVO55"/>
    <mergeCell ref="DVR55:DVS55"/>
    <mergeCell ref="DUH55:DUI55"/>
    <mergeCell ref="DUL55:DUM55"/>
    <mergeCell ref="DUP55:DUQ55"/>
    <mergeCell ref="DUT55:DUU55"/>
    <mergeCell ref="DUX55:DUY55"/>
    <mergeCell ref="DTN55:DTO55"/>
    <mergeCell ref="DTR55:DTS55"/>
    <mergeCell ref="DTV55:DTW55"/>
    <mergeCell ref="DTZ55:DUA55"/>
    <mergeCell ref="DUD55:DUE55"/>
    <mergeCell ref="DST55:DSU55"/>
    <mergeCell ref="DSX55:DSY55"/>
    <mergeCell ref="DTB55:DTC55"/>
    <mergeCell ref="DTF55:DTG55"/>
    <mergeCell ref="DTJ55:DTK55"/>
    <mergeCell ref="DRZ55:DSA55"/>
    <mergeCell ref="DSD55:DSE55"/>
    <mergeCell ref="DSH55:DSI55"/>
    <mergeCell ref="DSL55:DSM55"/>
    <mergeCell ref="DSP55:DSQ55"/>
    <mergeCell ref="DRF55:DRG55"/>
    <mergeCell ref="DRJ55:DRK55"/>
    <mergeCell ref="DRN55:DRO55"/>
    <mergeCell ref="DRR55:DRS55"/>
    <mergeCell ref="DRV55:DRW55"/>
    <mergeCell ref="DQL55:DQM55"/>
    <mergeCell ref="DQP55:DQQ55"/>
    <mergeCell ref="DQT55:DQU55"/>
    <mergeCell ref="DQX55:DQY55"/>
    <mergeCell ref="DRB55:DRC55"/>
    <mergeCell ref="DPR55:DPS55"/>
    <mergeCell ref="DPV55:DPW55"/>
    <mergeCell ref="DPZ55:DQA55"/>
    <mergeCell ref="DQD55:DQE55"/>
    <mergeCell ref="DQH55:DQI55"/>
    <mergeCell ref="DOX55:DOY55"/>
    <mergeCell ref="DPB55:DPC55"/>
    <mergeCell ref="DPF55:DPG55"/>
    <mergeCell ref="DPJ55:DPK55"/>
    <mergeCell ref="DPN55:DPO55"/>
    <mergeCell ref="DOD55:DOE55"/>
    <mergeCell ref="DOH55:DOI55"/>
    <mergeCell ref="DOL55:DOM55"/>
    <mergeCell ref="DOP55:DOQ55"/>
    <mergeCell ref="DOT55:DOU55"/>
    <mergeCell ref="DNJ55:DNK55"/>
    <mergeCell ref="DNN55:DNO55"/>
    <mergeCell ref="DNR55:DNS55"/>
    <mergeCell ref="DNV55:DNW55"/>
    <mergeCell ref="DNZ55:DOA55"/>
    <mergeCell ref="DMP55:DMQ55"/>
    <mergeCell ref="DMT55:DMU55"/>
    <mergeCell ref="DMX55:DMY55"/>
    <mergeCell ref="DNB55:DNC55"/>
    <mergeCell ref="DNF55:DNG55"/>
    <mergeCell ref="DLV55:DLW55"/>
    <mergeCell ref="DLZ55:DMA55"/>
    <mergeCell ref="DMD55:DME55"/>
    <mergeCell ref="DMH55:DMI55"/>
    <mergeCell ref="DML55:DMM55"/>
    <mergeCell ref="DLB55:DLC55"/>
    <mergeCell ref="DLF55:DLG55"/>
    <mergeCell ref="DLJ55:DLK55"/>
    <mergeCell ref="DLN55:DLO55"/>
    <mergeCell ref="DLR55:DLS55"/>
    <mergeCell ref="DKH55:DKI55"/>
    <mergeCell ref="DKL55:DKM55"/>
    <mergeCell ref="DKP55:DKQ55"/>
    <mergeCell ref="DKT55:DKU55"/>
    <mergeCell ref="DKX55:DKY55"/>
    <mergeCell ref="DJN55:DJO55"/>
    <mergeCell ref="DJR55:DJS55"/>
    <mergeCell ref="DJV55:DJW55"/>
    <mergeCell ref="DJZ55:DKA55"/>
    <mergeCell ref="DKD55:DKE55"/>
    <mergeCell ref="DIT55:DIU55"/>
    <mergeCell ref="DIX55:DIY55"/>
    <mergeCell ref="DJB55:DJC55"/>
    <mergeCell ref="DJF55:DJG55"/>
    <mergeCell ref="DJJ55:DJK55"/>
    <mergeCell ref="DHZ55:DIA55"/>
    <mergeCell ref="DID55:DIE55"/>
    <mergeCell ref="DIH55:DII55"/>
    <mergeCell ref="DIL55:DIM55"/>
    <mergeCell ref="DIP55:DIQ55"/>
    <mergeCell ref="DHF55:DHG55"/>
    <mergeCell ref="DHJ55:DHK55"/>
    <mergeCell ref="DHN55:DHO55"/>
    <mergeCell ref="DHR55:DHS55"/>
    <mergeCell ref="DHV55:DHW55"/>
    <mergeCell ref="DGL55:DGM55"/>
    <mergeCell ref="DGP55:DGQ55"/>
    <mergeCell ref="DGT55:DGU55"/>
    <mergeCell ref="DGX55:DGY55"/>
    <mergeCell ref="DHB55:DHC55"/>
    <mergeCell ref="DFR55:DFS55"/>
    <mergeCell ref="DFV55:DFW55"/>
    <mergeCell ref="DFZ55:DGA55"/>
    <mergeCell ref="DGD55:DGE55"/>
    <mergeCell ref="DGH55:DGI55"/>
    <mergeCell ref="DEX55:DEY55"/>
    <mergeCell ref="DFB55:DFC55"/>
    <mergeCell ref="DFF55:DFG55"/>
    <mergeCell ref="DFJ55:DFK55"/>
    <mergeCell ref="DFN55:DFO55"/>
    <mergeCell ref="DED55:DEE55"/>
    <mergeCell ref="DEH55:DEI55"/>
    <mergeCell ref="DEL55:DEM55"/>
    <mergeCell ref="DEP55:DEQ55"/>
    <mergeCell ref="DET55:DEU55"/>
    <mergeCell ref="DDJ55:DDK55"/>
    <mergeCell ref="DDN55:DDO55"/>
    <mergeCell ref="DDR55:DDS55"/>
    <mergeCell ref="DDV55:DDW55"/>
    <mergeCell ref="DDZ55:DEA55"/>
    <mergeCell ref="DCP55:DCQ55"/>
    <mergeCell ref="DCT55:DCU55"/>
    <mergeCell ref="DCX55:DCY55"/>
    <mergeCell ref="DDB55:DDC55"/>
    <mergeCell ref="DDF55:DDG55"/>
    <mergeCell ref="DBV55:DBW55"/>
    <mergeCell ref="DBZ55:DCA55"/>
    <mergeCell ref="DCD55:DCE55"/>
    <mergeCell ref="DCH55:DCI55"/>
    <mergeCell ref="DCL55:DCM55"/>
    <mergeCell ref="DBB55:DBC55"/>
    <mergeCell ref="DBF55:DBG55"/>
    <mergeCell ref="DBJ55:DBK55"/>
    <mergeCell ref="DBN55:DBO55"/>
    <mergeCell ref="DBR55:DBS55"/>
    <mergeCell ref="DAH55:DAI55"/>
    <mergeCell ref="DAL55:DAM55"/>
    <mergeCell ref="DAP55:DAQ55"/>
    <mergeCell ref="DAT55:DAU55"/>
    <mergeCell ref="DAX55:DAY55"/>
    <mergeCell ref="CZN55:CZO55"/>
    <mergeCell ref="CZR55:CZS55"/>
    <mergeCell ref="CZV55:CZW55"/>
    <mergeCell ref="CZZ55:DAA55"/>
    <mergeCell ref="DAD55:DAE55"/>
    <mergeCell ref="CYT55:CYU55"/>
    <mergeCell ref="CYX55:CYY55"/>
    <mergeCell ref="CZB55:CZC55"/>
    <mergeCell ref="CZF55:CZG55"/>
    <mergeCell ref="CZJ55:CZK55"/>
    <mergeCell ref="CXZ55:CYA55"/>
    <mergeCell ref="CYD55:CYE55"/>
    <mergeCell ref="CYH55:CYI55"/>
    <mergeCell ref="CYL55:CYM55"/>
    <mergeCell ref="CYP55:CYQ55"/>
    <mergeCell ref="CXF55:CXG55"/>
    <mergeCell ref="CXJ55:CXK55"/>
    <mergeCell ref="CXN55:CXO55"/>
    <mergeCell ref="CXR55:CXS55"/>
    <mergeCell ref="CXV55:CXW55"/>
    <mergeCell ref="CWL55:CWM55"/>
    <mergeCell ref="CWP55:CWQ55"/>
    <mergeCell ref="CWT55:CWU55"/>
    <mergeCell ref="CWX55:CWY55"/>
    <mergeCell ref="CXB55:CXC55"/>
    <mergeCell ref="CVR55:CVS55"/>
    <mergeCell ref="CVV55:CVW55"/>
    <mergeCell ref="CVZ55:CWA55"/>
    <mergeCell ref="CWD55:CWE55"/>
    <mergeCell ref="CWH55:CWI55"/>
    <mergeCell ref="CUX55:CUY55"/>
    <mergeCell ref="CVB55:CVC55"/>
    <mergeCell ref="CVF55:CVG55"/>
    <mergeCell ref="CVJ55:CVK55"/>
    <mergeCell ref="CVN55:CVO55"/>
    <mergeCell ref="CUD55:CUE55"/>
    <mergeCell ref="CUH55:CUI55"/>
    <mergeCell ref="CUL55:CUM55"/>
    <mergeCell ref="CUP55:CUQ55"/>
    <mergeCell ref="CUT55:CUU55"/>
    <mergeCell ref="CTJ55:CTK55"/>
    <mergeCell ref="CTN55:CTO55"/>
    <mergeCell ref="CTR55:CTS55"/>
    <mergeCell ref="CTV55:CTW55"/>
    <mergeCell ref="CTZ55:CUA55"/>
    <mergeCell ref="CSP55:CSQ55"/>
    <mergeCell ref="CST55:CSU55"/>
    <mergeCell ref="CSX55:CSY55"/>
    <mergeCell ref="CTB55:CTC55"/>
    <mergeCell ref="CTF55:CTG55"/>
    <mergeCell ref="CRV55:CRW55"/>
    <mergeCell ref="CRZ55:CSA55"/>
    <mergeCell ref="CSD55:CSE55"/>
    <mergeCell ref="CSH55:CSI55"/>
    <mergeCell ref="CSL55:CSM55"/>
    <mergeCell ref="CRB55:CRC55"/>
    <mergeCell ref="CRF55:CRG55"/>
    <mergeCell ref="CRJ55:CRK55"/>
    <mergeCell ref="CRN55:CRO55"/>
    <mergeCell ref="CRR55:CRS55"/>
    <mergeCell ref="CQH55:CQI55"/>
    <mergeCell ref="CQL55:CQM55"/>
    <mergeCell ref="CQP55:CQQ55"/>
    <mergeCell ref="CQT55:CQU55"/>
    <mergeCell ref="CQX55:CQY55"/>
    <mergeCell ref="CPN55:CPO55"/>
    <mergeCell ref="CPR55:CPS55"/>
    <mergeCell ref="CPV55:CPW55"/>
    <mergeCell ref="CPZ55:CQA55"/>
    <mergeCell ref="CQD55:CQE55"/>
    <mergeCell ref="COT55:COU55"/>
    <mergeCell ref="COX55:COY55"/>
    <mergeCell ref="CPB55:CPC55"/>
    <mergeCell ref="CPF55:CPG55"/>
    <mergeCell ref="CPJ55:CPK55"/>
    <mergeCell ref="CNZ55:COA55"/>
    <mergeCell ref="COD55:COE55"/>
    <mergeCell ref="COH55:COI55"/>
    <mergeCell ref="COL55:COM55"/>
    <mergeCell ref="COP55:COQ55"/>
    <mergeCell ref="CNF55:CNG55"/>
    <mergeCell ref="CNJ55:CNK55"/>
    <mergeCell ref="CNN55:CNO55"/>
    <mergeCell ref="CNR55:CNS55"/>
    <mergeCell ref="CNV55:CNW55"/>
    <mergeCell ref="CML55:CMM55"/>
    <mergeCell ref="CMP55:CMQ55"/>
    <mergeCell ref="CMT55:CMU55"/>
    <mergeCell ref="CMX55:CMY55"/>
    <mergeCell ref="CNB55:CNC55"/>
    <mergeCell ref="CLR55:CLS55"/>
    <mergeCell ref="CLV55:CLW55"/>
    <mergeCell ref="CLZ55:CMA55"/>
    <mergeCell ref="CMD55:CME55"/>
    <mergeCell ref="CMH55:CMI55"/>
    <mergeCell ref="CKX55:CKY55"/>
    <mergeCell ref="CLB55:CLC55"/>
    <mergeCell ref="CLF55:CLG55"/>
    <mergeCell ref="CLJ55:CLK55"/>
    <mergeCell ref="CLN55:CLO55"/>
    <mergeCell ref="CKD55:CKE55"/>
    <mergeCell ref="CKH55:CKI55"/>
    <mergeCell ref="CKL55:CKM55"/>
    <mergeCell ref="CKP55:CKQ55"/>
    <mergeCell ref="CKT55:CKU55"/>
    <mergeCell ref="CJJ55:CJK55"/>
    <mergeCell ref="CJN55:CJO55"/>
    <mergeCell ref="CJR55:CJS55"/>
    <mergeCell ref="CJV55:CJW55"/>
    <mergeCell ref="CJZ55:CKA55"/>
    <mergeCell ref="CIP55:CIQ55"/>
    <mergeCell ref="CIT55:CIU55"/>
    <mergeCell ref="CIX55:CIY55"/>
    <mergeCell ref="CJB55:CJC55"/>
    <mergeCell ref="CJF55:CJG55"/>
    <mergeCell ref="CHV55:CHW55"/>
    <mergeCell ref="CHZ55:CIA55"/>
    <mergeCell ref="CID55:CIE55"/>
    <mergeCell ref="CIH55:CII55"/>
    <mergeCell ref="CIL55:CIM55"/>
    <mergeCell ref="CHB55:CHC55"/>
    <mergeCell ref="CHF55:CHG55"/>
    <mergeCell ref="CHJ55:CHK55"/>
    <mergeCell ref="CHN55:CHO55"/>
    <mergeCell ref="CHR55:CHS55"/>
    <mergeCell ref="CGH55:CGI55"/>
    <mergeCell ref="CGL55:CGM55"/>
    <mergeCell ref="CGP55:CGQ55"/>
    <mergeCell ref="CGT55:CGU55"/>
    <mergeCell ref="CGX55:CGY55"/>
    <mergeCell ref="CFN55:CFO55"/>
    <mergeCell ref="CFR55:CFS55"/>
    <mergeCell ref="CFV55:CFW55"/>
    <mergeCell ref="CFZ55:CGA55"/>
    <mergeCell ref="CGD55:CGE55"/>
    <mergeCell ref="CET55:CEU55"/>
    <mergeCell ref="CEX55:CEY55"/>
    <mergeCell ref="CFB55:CFC55"/>
    <mergeCell ref="CFF55:CFG55"/>
    <mergeCell ref="CFJ55:CFK55"/>
    <mergeCell ref="CDZ55:CEA55"/>
    <mergeCell ref="CED55:CEE55"/>
    <mergeCell ref="CEH55:CEI55"/>
    <mergeCell ref="CEL55:CEM55"/>
    <mergeCell ref="CEP55:CEQ55"/>
    <mergeCell ref="CDF55:CDG55"/>
    <mergeCell ref="CDJ55:CDK55"/>
    <mergeCell ref="CDN55:CDO55"/>
    <mergeCell ref="CDR55:CDS55"/>
    <mergeCell ref="CDV55:CDW55"/>
    <mergeCell ref="CCL55:CCM55"/>
    <mergeCell ref="CCP55:CCQ55"/>
    <mergeCell ref="CCT55:CCU55"/>
    <mergeCell ref="CCX55:CCY55"/>
    <mergeCell ref="CDB55:CDC55"/>
    <mergeCell ref="CBR55:CBS55"/>
    <mergeCell ref="CBV55:CBW55"/>
    <mergeCell ref="CBZ55:CCA55"/>
    <mergeCell ref="CCD55:CCE55"/>
    <mergeCell ref="CCH55:CCI55"/>
    <mergeCell ref="CAX55:CAY55"/>
    <mergeCell ref="CBB55:CBC55"/>
    <mergeCell ref="CBF55:CBG55"/>
    <mergeCell ref="CBJ55:CBK55"/>
    <mergeCell ref="CBN55:CBO55"/>
    <mergeCell ref="CAD55:CAE55"/>
    <mergeCell ref="CAH55:CAI55"/>
    <mergeCell ref="CAL55:CAM55"/>
    <mergeCell ref="CAP55:CAQ55"/>
    <mergeCell ref="CAT55:CAU55"/>
    <mergeCell ref="BZJ55:BZK55"/>
    <mergeCell ref="BZN55:BZO55"/>
    <mergeCell ref="BZR55:BZS55"/>
    <mergeCell ref="BZV55:BZW55"/>
    <mergeCell ref="BZZ55:CAA55"/>
    <mergeCell ref="BYP55:BYQ55"/>
    <mergeCell ref="BYT55:BYU55"/>
    <mergeCell ref="BYX55:BYY55"/>
    <mergeCell ref="BZB55:BZC55"/>
    <mergeCell ref="BZF55:BZG55"/>
    <mergeCell ref="BXV55:BXW55"/>
    <mergeCell ref="BXZ55:BYA55"/>
    <mergeCell ref="BYD55:BYE55"/>
    <mergeCell ref="BYH55:BYI55"/>
    <mergeCell ref="BYL55:BYM55"/>
    <mergeCell ref="BXB55:BXC55"/>
    <mergeCell ref="BXF55:BXG55"/>
    <mergeCell ref="BXJ55:BXK55"/>
    <mergeCell ref="BXN55:BXO55"/>
    <mergeCell ref="BXR55:BXS55"/>
    <mergeCell ref="BWH55:BWI55"/>
    <mergeCell ref="BWL55:BWM55"/>
    <mergeCell ref="BWP55:BWQ55"/>
    <mergeCell ref="BWT55:BWU55"/>
    <mergeCell ref="BWX55:BWY55"/>
    <mergeCell ref="BVN55:BVO55"/>
    <mergeCell ref="BVR55:BVS55"/>
    <mergeCell ref="BVV55:BVW55"/>
    <mergeCell ref="BVZ55:BWA55"/>
    <mergeCell ref="BWD55:BWE55"/>
    <mergeCell ref="BUT55:BUU55"/>
    <mergeCell ref="BUX55:BUY55"/>
    <mergeCell ref="BVB55:BVC55"/>
    <mergeCell ref="BVF55:BVG55"/>
    <mergeCell ref="BVJ55:BVK55"/>
    <mergeCell ref="BTZ55:BUA55"/>
    <mergeCell ref="BUD55:BUE55"/>
    <mergeCell ref="BUH55:BUI55"/>
    <mergeCell ref="BUL55:BUM55"/>
    <mergeCell ref="BUP55:BUQ55"/>
    <mergeCell ref="BTF55:BTG55"/>
    <mergeCell ref="BTJ55:BTK55"/>
    <mergeCell ref="BTN55:BTO55"/>
    <mergeCell ref="BTR55:BTS55"/>
    <mergeCell ref="BTV55:BTW55"/>
    <mergeCell ref="BSL55:BSM55"/>
    <mergeCell ref="BSP55:BSQ55"/>
    <mergeCell ref="BST55:BSU55"/>
    <mergeCell ref="BSX55:BSY55"/>
    <mergeCell ref="BTB55:BTC55"/>
    <mergeCell ref="BRR55:BRS55"/>
    <mergeCell ref="BRV55:BRW55"/>
    <mergeCell ref="BRZ55:BSA55"/>
    <mergeCell ref="BSD55:BSE55"/>
    <mergeCell ref="BSH55:BSI55"/>
    <mergeCell ref="BQX55:BQY55"/>
    <mergeCell ref="BRB55:BRC55"/>
    <mergeCell ref="BRF55:BRG55"/>
    <mergeCell ref="BRJ55:BRK55"/>
    <mergeCell ref="BRN55:BRO55"/>
    <mergeCell ref="BQD55:BQE55"/>
    <mergeCell ref="BQH55:BQI55"/>
    <mergeCell ref="BQL55:BQM55"/>
    <mergeCell ref="BQP55:BQQ55"/>
    <mergeCell ref="BQT55:BQU55"/>
    <mergeCell ref="BPJ55:BPK55"/>
    <mergeCell ref="BPN55:BPO55"/>
    <mergeCell ref="BPR55:BPS55"/>
    <mergeCell ref="BPV55:BPW55"/>
    <mergeCell ref="BPZ55:BQA55"/>
    <mergeCell ref="BOP55:BOQ55"/>
    <mergeCell ref="BOT55:BOU55"/>
    <mergeCell ref="BOX55:BOY55"/>
    <mergeCell ref="BPB55:BPC55"/>
    <mergeCell ref="BPF55:BPG55"/>
    <mergeCell ref="BNV55:BNW55"/>
    <mergeCell ref="BNZ55:BOA55"/>
    <mergeCell ref="BOD55:BOE55"/>
    <mergeCell ref="BOH55:BOI55"/>
    <mergeCell ref="BOL55:BOM55"/>
    <mergeCell ref="BNB55:BNC55"/>
    <mergeCell ref="BNF55:BNG55"/>
    <mergeCell ref="BNJ55:BNK55"/>
    <mergeCell ref="BNN55:BNO55"/>
    <mergeCell ref="BNR55:BNS55"/>
    <mergeCell ref="BMH55:BMI55"/>
    <mergeCell ref="BML55:BMM55"/>
    <mergeCell ref="BMP55:BMQ55"/>
    <mergeCell ref="BMT55:BMU55"/>
    <mergeCell ref="BMX55:BMY55"/>
    <mergeCell ref="BLN55:BLO55"/>
    <mergeCell ref="BLR55:BLS55"/>
    <mergeCell ref="BLV55:BLW55"/>
    <mergeCell ref="BLZ55:BMA55"/>
    <mergeCell ref="BMD55:BME55"/>
    <mergeCell ref="BKT55:BKU55"/>
    <mergeCell ref="BKX55:BKY55"/>
    <mergeCell ref="BLB55:BLC55"/>
    <mergeCell ref="BLF55:BLG55"/>
    <mergeCell ref="BLJ55:BLK55"/>
    <mergeCell ref="BJZ55:BKA55"/>
    <mergeCell ref="BKD55:BKE55"/>
    <mergeCell ref="BKH55:BKI55"/>
    <mergeCell ref="BKL55:BKM55"/>
    <mergeCell ref="BKP55:BKQ55"/>
    <mergeCell ref="BJF55:BJG55"/>
    <mergeCell ref="BJJ55:BJK55"/>
    <mergeCell ref="BJN55:BJO55"/>
    <mergeCell ref="BJR55:BJS55"/>
    <mergeCell ref="BJV55:BJW55"/>
    <mergeCell ref="BIL55:BIM55"/>
    <mergeCell ref="BIP55:BIQ55"/>
    <mergeCell ref="BIT55:BIU55"/>
    <mergeCell ref="BIX55:BIY55"/>
    <mergeCell ref="BJB55:BJC55"/>
    <mergeCell ref="BHR55:BHS55"/>
    <mergeCell ref="BHV55:BHW55"/>
    <mergeCell ref="BHZ55:BIA55"/>
    <mergeCell ref="BID55:BIE55"/>
    <mergeCell ref="BIH55:BII55"/>
    <mergeCell ref="BGX55:BGY55"/>
    <mergeCell ref="BHB55:BHC55"/>
    <mergeCell ref="BHF55:BHG55"/>
    <mergeCell ref="BHJ55:BHK55"/>
    <mergeCell ref="BHN55:BHO55"/>
    <mergeCell ref="BGD55:BGE55"/>
    <mergeCell ref="BGH55:BGI55"/>
    <mergeCell ref="BGL55:BGM55"/>
    <mergeCell ref="BGP55:BGQ55"/>
    <mergeCell ref="BGT55:BGU55"/>
    <mergeCell ref="BFJ55:BFK55"/>
    <mergeCell ref="BFN55:BFO55"/>
    <mergeCell ref="BFR55:BFS55"/>
    <mergeCell ref="BFV55:BFW55"/>
    <mergeCell ref="BFZ55:BGA55"/>
    <mergeCell ref="BEP55:BEQ55"/>
    <mergeCell ref="BET55:BEU55"/>
    <mergeCell ref="BEX55:BEY55"/>
    <mergeCell ref="BFB55:BFC55"/>
    <mergeCell ref="BFF55:BFG55"/>
    <mergeCell ref="BDV55:BDW55"/>
    <mergeCell ref="BDZ55:BEA55"/>
    <mergeCell ref="BED55:BEE55"/>
    <mergeCell ref="BEH55:BEI55"/>
    <mergeCell ref="BEL55:BEM55"/>
    <mergeCell ref="BDB55:BDC55"/>
    <mergeCell ref="BDF55:BDG55"/>
    <mergeCell ref="BDJ55:BDK55"/>
    <mergeCell ref="BDN55:BDO55"/>
    <mergeCell ref="BDR55:BDS55"/>
    <mergeCell ref="BCH55:BCI55"/>
    <mergeCell ref="BCL55:BCM55"/>
    <mergeCell ref="BCP55:BCQ55"/>
    <mergeCell ref="BCT55:BCU55"/>
    <mergeCell ref="BCX55:BCY55"/>
    <mergeCell ref="BBN55:BBO55"/>
    <mergeCell ref="BBR55:BBS55"/>
    <mergeCell ref="BBV55:BBW55"/>
    <mergeCell ref="BBZ55:BCA55"/>
    <mergeCell ref="BCD55:BCE55"/>
    <mergeCell ref="BAT55:BAU55"/>
    <mergeCell ref="BAX55:BAY55"/>
    <mergeCell ref="BBB55:BBC55"/>
    <mergeCell ref="BBF55:BBG55"/>
    <mergeCell ref="BBJ55:BBK55"/>
    <mergeCell ref="AZZ55:BAA55"/>
    <mergeCell ref="BAD55:BAE55"/>
    <mergeCell ref="BAH55:BAI55"/>
    <mergeCell ref="BAL55:BAM55"/>
    <mergeCell ref="BAP55:BAQ55"/>
    <mergeCell ref="AZF55:AZG55"/>
    <mergeCell ref="AZJ55:AZK55"/>
    <mergeCell ref="AZN55:AZO55"/>
    <mergeCell ref="AZR55:AZS55"/>
    <mergeCell ref="AZV55:AZW55"/>
    <mergeCell ref="AYL55:AYM55"/>
    <mergeCell ref="AYP55:AYQ55"/>
    <mergeCell ref="AYT55:AYU55"/>
    <mergeCell ref="AYX55:AYY55"/>
    <mergeCell ref="AZB55:AZC55"/>
    <mergeCell ref="AXR55:AXS55"/>
    <mergeCell ref="AXV55:AXW55"/>
    <mergeCell ref="AXZ55:AYA55"/>
    <mergeCell ref="AYD55:AYE55"/>
    <mergeCell ref="AYH55:AYI55"/>
    <mergeCell ref="AWX55:AWY55"/>
    <mergeCell ref="AXB55:AXC55"/>
    <mergeCell ref="AXF55:AXG55"/>
    <mergeCell ref="AXJ55:AXK55"/>
    <mergeCell ref="AXN55:AXO55"/>
    <mergeCell ref="AWD55:AWE55"/>
    <mergeCell ref="AWH55:AWI55"/>
    <mergeCell ref="AWL55:AWM55"/>
    <mergeCell ref="AWP55:AWQ55"/>
    <mergeCell ref="AWT55:AWU55"/>
    <mergeCell ref="AVJ55:AVK55"/>
    <mergeCell ref="AVN55:AVO55"/>
    <mergeCell ref="AVR55:AVS55"/>
    <mergeCell ref="AVV55:AVW55"/>
    <mergeCell ref="AVZ55:AWA55"/>
    <mergeCell ref="AUP55:AUQ55"/>
    <mergeCell ref="AUT55:AUU55"/>
    <mergeCell ref="AUX55:AUY55"/>
    <mergeCell ref="AVB55:AVC55"/>
    <mergeCell ref="AVF55:AVG55"/>
    <mergeCell ref="ATV55:ATW55"/>
    <mergeCell ref="ATZ55:AUA55"/>
    <mergeCell ref="AUD55:AUE55"/>
    <mergeCell ref="AUH55:AUI55"/>
    <mergeCell ref="AUL55:AUM55"/>
    <mergeCell ref="ATB55:ATC55"/>
    <mergeCell ref="ATF55:ATG55"/>
    <mergeCell ref="ATJ55:ATK55"/>
    <mergeCell ref="ATN55:ATO55"/>
    <mergeCell ref="ATR55:ATS55"/>
    <mergeCell ref="ASH55:ASI55"/>
    <mergeCell ref="ASL55:ASM55"/>
    <mergeCell ref="ASP55:ASQ55"/>
    <mergeCell ref="AST55:ASU55"/>
    <mergeCell ref="ASX55:ASY55"/>
    <mergeCell ref="ARN55:ARO55"/>
    <mergeCell ref="ARR55:ARS55"/>
    <mergeCell ref="ARV55:ARW55"/>
    <mergeCell ref="ARZ55:ASA55"/>
    <mergeCell ref="ASD55:ASE55"/>
    <mergeCell ref="AQT55:AQU55"/>
    <mergeCell ref="AQX55:AQY55"/>
    <mergeCell ref="ARB55:ARC55"/>
    <mergeCell ref="ARF55:ARG55"/>
    <mergeCell ref="ARJ55:ARK55"/>
    <mergeCell ref="APZ55:AQA55"/>
    <mergeCell ref="AQD55:AQE55"/>
    <mergeCell ref="AQH55:AQI55"/>
    <mergeCell ref="AQL55:AQM55"/>
    <mergeCell ref="AQP55:AQQ55"/>
    <mergeCell ref="APF55:APG55"/>
    <mergeCell ref="APJ55:APK55"/>
    <mergeCell ref="APN55:APO55"/>
    <mergeCell ref="APR55:APS55"/>
    <mergeCell ref="APV55:APW55"/>
    <mergeCell ref="AOL55:AOM55"/>
    <mergeCell ref="AOP55:AOQ55"/>
    <mergeCell ref="AOT55:AOU55"/>
    <mergeCell ref="AOX55:AOY55"/>
    <mergeCell ref="APB55:APC55"/>
    <mergeCell ref="ANR55:ANS55"/>
    <mergeCell ref="ANV55:ANW55"/>
    <mergeCell ref="ANZ55:AOA55"/>
    <mergeCell ref="AOD55:AOE55"/>
    <mergeCell ref="AOH55:AOI55"/>
    <mergeCell ref="AMX55:AMY55"/>
    <mergeCell ref="ANB55:ANC55"/>
    <mergeCell ref="ANF55:ANG55"/>
    <mergeCell ref="ANJ55:ANK55"/>
    <mergeCell ref="ANN55:ANO55"/>
    <mergeCell ref="AMD55:AME55"/>
    <mergeCell ref="AMH55:AMI55"/>
    <mergeCell ref="AML55:AMM55"/>
    <mergeCell ref="AMP55:AMQ55"/>
    <mergeCell ref="AMT55:AMU55"/>
    <mergeCell ref="ALJ55:ALK55"/>
    <mergeCell ref="ALN55:ALO55"/>
    <mergeCell ref="ALR55:ALS55"/>
    <mergeCell ref="ALV55:ALW55"/>
    <mergeCell ref="ALZ55:AMA55"/>
    <mergeCell ref="AKP55:AKQ55"/>
    <mergeCell ref="AKT55:AKU55"/>
    <mergeCell ref="AKX55:AKY55"/>
    <mergeCell ref="ALB55:ALC55"/>
    <mergeCell ref="ALF55:ALG55"/>
    <mergeCell ref="AJV55:AJW55"/>
    <mergeCell ref="AJZ55:AKA55"/>
    <mergeCell ref="AKD55:AKE55"/>
    <mergeCell ref="AKH55:AKI55"/>
    <mergeCell ref="AKL55:AKM55"/>
    <mergeCell ref="AJB55:AJC55"/>
    <mergeCell ref="AJF55:AJG55"/>
    <mergeCell ref="AJJ55:AJK55"/>
    <mergeCell ref="AJN55:AJO55"/>
    <mergeCell ref="AJR55:AJS55"/>
    <mergeCell ref="AIH55:AII55"/>
    <mergeCell ref="AIL55:AIM55"/>
    <mergeCell ref="AIP55:AIQ55"/>
    <mergeCell ref="AIT55:AIU55"/>
    <mergeCell ref="AIX55:AIY55"/>
    <mergeCell ref="AHN55:AHO55"/>
    <mergeCell ref="AHR55:AHS55"/>
    <mergeCell ref="AHV55:AHW55"/>
    <mergeCell ref="AHZ55:AIA55"/>
    <mergeCell ref="AID55:AIE55"/>
    <mergeCell ref="AGT55:AGU55"/>
    <mergeCell ref="AGX55:AGY55"/>
    <mergeCell ref="AHB55:AHC55"/>
    <mergeCell ref="AHF55:AHG55"/>
    <mergeCell ref="AHJ55:AHK55"/>
    <mergeCell ref="AFZ55:AGA55"/>
    <mergeCell ref="AGD55:AGE55"/>
    <mergeCell ref="AGH55:AGI55"/>
    <mergeCell ref="AGL55:AGM55"/>
    <mergeCell ref="AGP55:AGQ55"/>
    <mergeCell ref="AFF55:AFG55"/>
    <mergeCell ref="AFJ55:AFK55"/>
    <mergeCell ref="AFN55:AFO55"/>
    <mergeCell ref="AFR55:AFS55"/>
    <mergeCell ref="AFV55:AFW55"/>
    <mergeCell ref="AEL55:AEM55"/>
    <mergeCell ref="AEP55:AEQ55"/>
    <mergeCell ref="AET55:AEU55"/>
    <mergeCell ref="AEX55:AEY55"/>
    <mergeCell ref="AFB55:AFC55"/>
    <mergeCell ref="ADR55:ADS55"/>
    <mergeCell ref="ADV55:ADW55"/>
    <mergeCell ref="ADZ55:AEA55"/>
    <mergeCell ref="AED55:AEE55"/>
    <mergeCell ref="AEH55:AEI55"/>
    <mergeCell ref="ACX55:ACY55"/>
    <mergeCell ref="ADB55:ADC55"/>
    <mergeCell ref="ADF55:ADG55"/>
    <mergeCell ref="ADJ55:ADK55"/>
    <mergeCell ref="ADN55:ADO55"/>
    <mergeCell ref="ACD55:ACE55"/>
    <mergeCell ref="ACH55:ACI55"/>
    <mergeCell ref="ACL55:ACM55"/>
    <mergeCell ref="ACP55:ACQ55"/>
    <mergeCell ref="ACT55:ACU55"/>
    <mergeCell ref="ABJ55:ABK55"/>
    <mergeCell ref="ABN55:ABO55"/>
    <mergeCell ref="ABR55:ABS55"/>
    <mergeCell ref="ABV55:ABW55"/>
    <mergeCell ref="ABZ55:ACA55"/>
    <mergeCell ref="AAP55:AAQ55"/>
    <mergeCell ref="AAT55:AAU55"/>
    <mergeCell ref="AAX55:AAY55"/>
    <mergeCell ref="ABB55:ABC55"/>
    <mergeCell ref="ABF55:ABG55"/>
    <mergeCell ref="ZV55:ZW55"/>
    <mergeCell ref="ZZ55:AAA55"/>
    <mergeCell ref="AAD55:AAE55"/>
    <mergeCell ref="AAH55:AAI55"/>
    <mergeCell ref="AAL55:AAM55"/>
    <mergeCell ref="ZB55:ZC55"/>
    <mergeCell ref="ZF55:ZG55"/>
    <mergeCell ref="ZJ55:ZK55"/>
    <mergeCell ref="ZN55:ZO55"/>
    <mergeCell ref="ZR55:ZS55"/>
    <mergeCell ref="YH55:YI55"/>
    <mergeCell ref="YL55:YM55"/>
    <mergeCell ref="YP55:YQ55"/>
    <mergeCell ref="YT55:YU55"/>
    <mergeCell ref="YX55:YY55"/>
    <mergeCell ref="XN55:XO55"/>
    <mergeCell ref="XR55:XS55"/>
    <mergeCell ref="XV55:XW55"/>
    <mergeCell ref="XZ55:YA55"/>
    <mergeCell ref="YD55:YE55"/>
    <mergeCell ref="WT55:WU55"/>
    <mergeCell ref="WX55:WY55"/>
    <mergeCell ref="XB55:XC55"/>
    <mergeCell ref="XF55:XG55"/>
    <mergeCell ref="XJ55:XK55"/>
    <mergeCell ref="VZ55:WA55"/>
    <mergeCell ref="WD55:WE55"/>
    <mergeCell ref="WH55:WI55"/>
    <mergeCell ref="WL55:WM55"/>
    <mergeCell ref="WP55:WQ55"/>
    <mergeCell ref="VF55:VG55"/>
    <mergeCell ref="VJ55:VK55"/>
    <mergeCell ref="VN55:VO55"/>
    <mergeCell ref="VR55:VS55"/>
    <mergeCell ref="VV55:VW55"/>
    <mergeCell ref="UL55:UM55"/>
    <mergeCell ref="UP55:UQ55"/>
    <mergeCell ref="UT55:UU55"/>
    <mergeCell ref="UX55:UY55"/>
    <mergeCell ref="VB55:VC55"/>
    <mergeCell ref="OL55:OM55"/>
    <mergeCell ref="OP55:OQ55"/>
    <mergeCell ref="OT55:OU55"/>
    <mergeCell ref="OX55:OY55"/>
    <mergeCell ref="TR55:TS55"/>
    <mergeCell ref="TV55:TW55"/>
    <mergeCell ref="TZ55:UA55"/>
    <mergeCell ref="UD55:UE55"/>
    <mergeCell ref="UH55:UI55"/>
    <mergeCell ref="SX55:SY55"/>
    <mergeCell ref="TB55:TC55"/>
    <mergeCell ref="TF55:TG55"/>
    <mergeCell ref="TJ55:TK55"/>
    <mergeCell ref="TN55:TO55"/>
    <mergeCell ref="SD55:SE55"/>
    <mergeCell ref="SH55:SI55"/>
    <mergeCell ref="SL55:SM55"/>
    <mergeCell ref="SP55:SQ55"/>
    <mergeCell ref="ST55:SU55"/>
    <mergeCell ref="RJ55:RK55"/>
    <mergeCell ref="RN55:RO55"/>
    <mergeCell ref="RR55:RS55"/>
    <mergeCell ref="RV55:RW55"/>
    <mergeCell ref="RZ55:SA55"/>
    <mergeCell ref="QP55:QQ55"/>
    <mergeCell ref="QT55:QU55"/>
    <mergeCell ref="QX55:QY55"/>
    <mergeCell ref="RB55:RC55"/>
    <mergeCell ref="RF55:RG55"/>
    <mergeCell ref="PV55:PW55"/>
    <mergeCell ref="PZ55:QA55"/>
    <mergeCell ref="QD55:QE55"/>
    <mergeCell ref="QH55:QI55"/>
    <mergeCell ref="QL55:QM55"/>
    <mergeCell ref="PB55:PC55"/>
    <mergeCell ref="PF55:PG55"/>
    <mergeCell ref="PJ55:PK55"/>
    <mergeCell ref="PN55:PO55"/>
    <mergeCell ref="PR55:PS55"/>
    <mergeCell ref="OB55:OC55"/>
    <mergeCell ref="OF55:OG55"/>
    <mergeCell ref="OJ55:OK55"/>
    <mergeCell ref="MZ55:NA55"/>
    <mergeCell ref="ND55:NE55"/>
    <mergeCell ref="NH55:NI55"/>
    <mergeCell ref="NL55:NM55"/>
    <mergeCell ref="NP55:NQ55"/>
    <mergeCell ref="MF55:MG55"/>
    <mergeCell ref="MJ55:MK55"/>
    <mergeCell ref="MN55:MO55"/>
    <mergeCell ref="MR55:MS55"/>
    <mergeCell ref="MV55:MW55"/>
    <mergeCell ref="LL55:LM55"/>
    <mergeCell ref="LP55:LQ55"/>
    <mergeCell ref="LT55:LU55"/>
    <mergeCell ref="LX55:LY55"/>
    <mergeCell ref="MB55:MC55"/>
    <mergeCell ref="KR55:KS55"/>
    <mergeCell ref="KV55:KW55"/>
    <mergeCell ref="KZ55:LA55"/>
    <mergeCell ref="LD55:LE55"/>
    <mergeCell ref="LH55:LI55"/>
    <mergeCell ref="JX55:JY55"/>
    <mergeCell ref="KB55:KC55"/>
    <mergeCell ref="KF55:KG55"/>
    <mergeCell ref="KJ55:KK55"/>
    <mergeCell ref="KN55:KO55"/>
    <mergeCell ref="JD55:JE55"/>
    <mergeCell ref="JH55:JI55"/>
    <mergeCell ref="JL55:JM55"/>
    <mergeCell ref="JP55:JQ55"/>
    <mergeCell ref="JT55:JU55"/>
    <mergeCell ref="IZ55:JA55"/>
    <mergeCell ref="HP55:HQ55"/>
    <mergeCell ref="HT55:HU55"/>
    <mergeCell ref="HX55:HY55"/>
    <mergeCell ref="IB55:IC55"/>
    <mergeCell ref="IF55:IG55"/>
    <mergeCell ref="GV55:GW55"/>
    <mergeCell ref="GZ55:HA55"/>
    <mergeCell ref="HD55:HE55"/>
    <mergeCell ref="HH55:HI55"/>
    <mergeCell ref="HL55:HM55"/>
    <mergeCell ref="GB55:GC55"/>
    <mergeCell ref="GF55:GG55"/>
    <mergeCell ref="GJ55:GK55"/>
    <mergeCell ref="GN55:GO55"/>
    <mergeCell ref="GR55:GS55"/>
    <mergeCell ref="FH55:FI55"/>
    <mergeCell ref="FL55:FM55"/>
    <mergeCell ref="FP55:FQ55"/>
    <mergeCell ref="FT55:FU55"/>
    <mergeCell ref="FX55:FY55"/>
    <mergeCell ref="EN55:EO55"/>
    <mergeCell ref="ER55:ES55"/>
    <mergeCell ref="EV55:EW55"/>
    <mergeCell ref="EZ55:FA55"/>
    <mergeCell ref="FD55:FE55"/>
    <mergeCell ref="DT55:DU55"/>
    <mergeCell ref="DX55:DY55"/>
    <mergeCell ref="EB55:EC55"/>
    <mergeCell ref="EF55:EG55"/>
    <mergeCell ref="EJ55:EK55"/>
    <mergeCell ref="NT55:NU55"/>
    <mergeCell ref="NX55:NY55"/>
    <mergeCell ref="CZ55:DA55"/>
    <mergeCell ref="DD55:DE55"/>
    <mergeCell ref="DH55:DI55"/>
    <mergeCell ref="DL55:DM55"/>
    <mergeCell ref="DP55:DQ55"/>
    <mergeCell ref="CF55:CG55"/>
    <mergeCell ref="CJ55:CK55"/>
    <mergeCell ref="CN55:CO55"/>
    <mergeCell ref="CR55:CS55"/>
    <mergeCell ref="CV55:CW55"/>
    <mergeCell ref="BL55:BM55"/>
    <mergeCell ref="BP55:BQ55"/>
    <mergeCell ref="BT55:BU55"/>
    <mergeCell ref="BX55:BY55"/>
    <mergeCell ref="CB55:CC55"/>
    <mergeCell ref="AR55:AS55"/>
    <mergeCell ref="AV55:AW55"/>
    <mergeCell ref="AZ55:BA55"/>
    <mergeCell ref="BD55:BE55"/>
    <mergeCell ref="BH55:BI55"/>
    <mergeCell ref="RKP54:RKQ54"/>
    <mergeCell ref="RKT54:RKU54"/>
    <mergeCell ref="B55:C55"/>
    <mergeCell ref="F55:G55"/>
    <mergeCell ref="L55:M55"/>
    <mergeCell ref="P55:Q55"/>
    <mergeCell ref="T55:U55"/>
    <mergeCell ref="X55:Y55"/>
    <mergeCell ref="AB55:AC55"/>
    <mergeCell ref="AF55:AG55"/>
    <mergeCell ref="AJ55:AK55"/>
    <mergeCell ref="AN55:AO55"/>
    <mergeCell ref="RJV54:RJW54"/>
    <mergeCell ref="RJZ54:RKA54"/>
    <mergeCell ref="RKD54:RKE54"/>
    <mergeCell ref="RKH54:RKI54"/>
    <mergeCell ref="RKL54:RKM54"/>
    <mergeCell ref="RJB54:RJC54"/>
    <mergeCell ref="RJF54:RJG54"/>
    <mergeCell ref="RJJ54:RJK54"/>
    <mergeCell ref="RJN54:RJO54"/>
    <mergeCell ref="RJR54:RJS54"/>
    <mergeCell ref="RIH54:RII54"/>
    <mergeCell ref="RIL54:RIM54"/>
    <mergeCell ref="RIP54:RIQ54"/>
    <mergeCell ref="RIT54:RIU54"/>
    <mergeCell ref="RIX54:RIY54"/>
    <mergeCell ref="RHN54:RHO54"/>
    <mergeCell ref="RHR54:RHS54"/>
    <mergeCell ref="RHV54:RHW54"/>
    <mergeCell ref="RHZ54:RIA54"/>
    <mergeCell ref="RID54:RIE54"/>
    <mergeCell ref="RGT54:RGU54"/>
    <mergeCell ref="RGX54:RGY54"/>
    <mergeCell ref="RHB54:RHC54"/>
    <mergeCell ref="RHF54:RHG54"/>
    <mergeCell ref="RHJ54:RHK54"/>
    <mergeCell ref="RFZ54:RGA54"/>
    <mergeCell ref="RGD54:RGE54"/>
    <mergeCell ref="RGH54:RGI54"/>
    <mergeCell ref="IJ55:IK55"/>
    <mergeCell ref="IN55:IO55"/>
    <mergeCell ref="IR55:IS55"/>
    <mergeCell ref="IV55:IW55"/>
    <mergeCell ref="RGL54:RGM54"/>
    <mergeCell ref="RGP54:RGQ54"/>
    <mergeCell ref="RFF54:RFG54"/>
    <mergeCell ref="RFJ54:RFK54"/>
    <mergeCell ref="RFN54:RFO54"/>
    <mergeCell ref="RFR54:RFS54"/>
    <mergeCell ref="RFV54:RFW54"/>
    <mergeCell ref="REL54:REM54"/>
    <mergeCell ref="REP54:REQ54"/>
    <mergeCell ref="RET54:REU54"/>
    <mergeCell ref="REX54:REY54"/>
    <mergeCell ref="RFB54:RFC54"/>
    <mergeCell ref="RDR54:RDS54"/>
    <mergeCell ref="RDV54:RDW54"/>
    <mergeCell ref="RDZ54:REA54"/>
    <mergeCell ref="RED54:REE54"/>
    <mergeCell ref="REH54:REI54"/>
    <mergeCell ref="RCX54:RCY54"/>
    <mergeCell ref="RDB54:RDC54"/>
    <mergeCell ref="RDF54:RDG54"/>
    <mergeCell ref="RDJ54:RDK54"/>
    <mergeCell ref="RDN54:RDO54"/>
    <mergeCell ref="RCD54:RCE54"/>
    <mergeCell ref="RCH54:RCI54"/>
    <mergeCell ref="RCL54:RCM54"/>
    <mergeCell ref="RCP54:RCQ54"/>
    <mergeCell ref="RCT54:RCU54"/>
    <mergeCell ref="RBJ54:RBK54"/>
    <mergeCell ref="RBN54:RBO54"/>
    <mergeCell ref="RBR54:RBS54"/>
    <mergeCell ref="RBV54:RBW54"/>
    <mergeCell ref="RBZ54:RCA54"/>
    <mergeCell ref="RAP54:RAQ54"/>
    <mergeCell ref="RAT54:RAU54"/>
    <mergeCell ref="RAX54:RAY54"/>
    <mergeCell ref="RBB54:RBC54"/>
    <mergeCell ref="RBF54:RBG54"/>
    <mergeCell ref="QZV54:QZW54"/>
    <mergeCell ref="QZZ54:RAA54"/>
    <mergeCell ref="RAD54:RAE54"/>
    <mergeCell ref="RAH54:RAI54"/>
    <mergeCell ref="RAL54:RAM54"/>
    <mergeCell ref="QZB54:QZC54"/>
    <mergeCell ref="QZF54:QZG54"/>
    <mergeCell ref="QZJ54:QZK54"/>
    <mergeCell ref="QZN54:QZO54"/>
    <mergeCell ref="QZR54:QZS54"/>
    <mergeCell ref="QYH54:QYI54"/>
    <mergeCell ref="QYL54:QYM54"/>
    <mergeCell ref="QYP54:QYQ54"/>
    <mergeCell ref="QYT54:QYU54"/>
    <mergeCell ref="QYX54:QYY54"/>
    <mergeCell ref="QXN54:QXO54"/>
    <mergeCell ref="QXR54:QXS54"/>
    <mergeCell ref="QXV54:QXW54"/>
    <mergeCell ref="QXZ54:QYA54"/>
    <mergeCell ref="QYD54:QYE54"/>
    <mergeCell ref="QWT54:QWU54"/>
    <mergeCell ref="QWX54:QWY54"/>
    <mergeCell ref="QXB54:QXC54"/>
    <mergeCell ref="QXF54:QXG54"/>
    <mergeCell ref="QXJ54:QXK54"/>
    <mergeCell ref="QVZ54:QWA54"/>
    <mergeCell ref="QWD54:QWE54"/>
    <mergeCell ref="QWH54:QWI54"/>
    <mergeCell ref="QWL54:QWM54"/>
    <mergeCell ref="QWP54:QWQ54"/>
    <mergeCell ref="QVF54:QVG54"/>
    <mergeCell ref="QVJ54:QVK54"/>
    <mergeCell ref="QVN54:QVO54"/>
    <mergeCell ref="QVR54:QVS54"/>
    <mergeCell ref="QVV54:QVW54"/>
    <mergeCell ref="QUL54:QUM54"/>
    <mergeCell ref="QUP54:QUQ54"/>
    <mergeCell ref="QUT54:QUU54"/>
    <mergeCell ref="QUX54:QUY54"/>
    <mergeCell ref="QVB54:QVC54"/>
    <mergeCell ref="QTR54:QTS54"/>
    <mergeCell ref="QTV54:QTW54"/>
    <mergeCell ref="QTZ54:QUA54"/>
    <mergeCell ref="QUD54:QUE54"/>
    <mergeCell ref="QUH54:QUI54"/>
    <mergeCell ref="QSX54:QSY54"/>
    <mergeCell ref="QTB54:QTC54"/>
    <mergeCell ref="QTF54:QTG54"/>
    <mergeCell ref="QTJ54:QTK54"/>
    <mergeCell ref="QTN54:QTO54"/>
    <mergeCell ref="QSD54:QSE54"/>
    <mergeCell ref="QSH54:QSI54"/>
    <mergeCell ref="QSL54:QSM54"/>
    <mergeCell ref="QSP54:QSQ54"/>
    <mergeCell ref="QST54:QSU54"/>
    <mergeCell ref="QRJ54:QRK54"/>
    <mergeCell ref="QRN54:QRO54"/>
    <mergeCell ref="QRR54:QRS54"/>
    <mergeCell ref="QRV54:QRW54"/>
    <mergeCell ref="QRZ54:QSA54"/>
    <mergeCell ref="QQP54:QQQ54"/>
    <mergeCell ref="QQT54:QQU54"/>
    <mergeCell ref="QQX54:QQY54"/>
    <mergeCell ref="QRB54:QRC54"/>
    <mergeCell ref="QRF54:QRG54"/>
    <mergeCell ref="QPV54:QPW54"/>
    <mergeCell ref="QPZ54:QQA54"/>
    <mergeCell ref="QQD54:QQE54"/>
    <mergeCell ref="QQH54:QQI54"/>
    <mergeCell ref="QQL54:QQM54"/>
    <mergeCell ref="QPB54:QPC54"/>
    <mergeCell ref="QPF54:QPG54"/>
    <mergeCell ref="QPJ54:QPK54"/>
    <mergeCell ref="QPN54:QPO54"/>
    <mergeCell ref="QPR54:QPS54"/>
    <mergeCell ref="QOH54:QOI54"/>
    <mergeCell ref="QOL54:QOM54"/>
    <mergeCell ref="QOP54:QOQ54"/>
    <mergeCell ref="QOT54:QOU54"/>
    <mergeCell ref="QOX54:QOY54"/>
    <mergeCell ref="QNN54:QNO54"/>
    <mergeCell ref="QNR54:QNS54"/>
    <mergeCell ref="QNV54:QNW54"/>
    <mergeCell ref="QNZ54:QOA54"/>
    <mergeCell ref="QOD54:QOE54"/>
    <mergeCell ref="QMT54:QMU54"/>
    <mergeCell ref="QMX54:QMY54"/>
    <mergeCell ref="QNB54:QNC54"/>
    <mergeCell ref="QNF54:QNG54"/>
    <mergeCell ref="QNJ54:QNK54"/>
    <mergeCell ref="QLZ54:QMA54"/>
    <mergeCell ref="QMD54:QME54"/>
    <mergeCell ref="QMH54:QMI54"/>
    <mergeCell ref="QML54:QMM54"/>
    <mergeCell ref="QMP54:QMQ54"/>
    <mergeCell ref="QLF54:QLG54"/>
    <mergeCell ref="QLJ54:QLK54"/>
    <mergeCell ref="QLN54:QLO54"/>
    <mergeCell ref="QLR54:QLS54"/>
    <mergeCell ref="QLV54:QLW54"/>
    <mergeCell ref="QKL54:QKM54"/>
    <mergeCell ref="QKP54:QKQ54"/>
    <mergeCell ref="QKT54:QKU54"/>
    <mergeCell ref="QKX54:QKY54"/>
    <mergeCell ref="QLB54:QLC54"/>
    <mergeCell ref="QJR54:QJS54"/>
    <mergeCell ref="QJV54:QJW54"/>
    <mergeCell ref="QJZ54:QKA54"/>
    <mergeCell ref="QKD54:QKE54"/>
    <mergeCell ref="QKH54:QKI54"/>
    <mergeCell ref="QIX54:QIY54"/>
    <mergeCell ref="QJB54:QJC54"/>
    <mergeCell ref="QJF54:QJG54"/>
    <mergeCell ref="QJJ54:QJK54"/>
    <mergeCell ref="QJN54:QJO54"/>
    <mergeCell ref="QID54:QIE54"/>
    <mergeCell ref="QIH54:QII54"/>
    <mergeCell ref="QIL54:QIM54"/>
    <mergeCell ref="QIP54:QIQ54"/>
    <mergeCell ref="QIT54:QIU54"/>
    <mergeCell ref="QHJ54:QHK54"/>
    <mergeCell ref="QHN54:QHO54"/>
    <mergeCell ref="QHR54:QHS54"/>
    <mergeCell ref="QHV54:QHW54"/>
    <mergeCell ref="QHZ54:QIA54"/>
    <mergeCell ref="QGP54:QGQ54"/>
    <mergeCell ref="QGT54:QGU54"/>
    <mergeCell ref="QGX54:QGY54"/>
    <mergeCell ref="QHB54:QHC54"/>
    <mergeCell ref="QHF54:QHG54"/>
    <mergeCell ref="QFV54:QFW54"/>
    <mergeCell ref="QFZ54:QGA54"/>
    <mergeCell ref="QGD54:QGE54"/>
    <mergeCell ref="QGH54:QGI54"/>
    <mergeCell ref="QGL54:QGM54"/>
    <mergeCell ref="QFB54:QFC54"/>
    <mergeCell ref="QFF54:QFG54"/>
    <mergeCell ref="QFJ54:QFK54"/>
    <mergeCell ref="QFN54:QFO54"/>
    <mergeCell ref="QFR54:QFS54"/>
    <mergeCell ref="QEH54:QEI54"/>
    <mergeCell ref="QEL54:QEM54"/>
    <mergeCell ref="QEP54:QEQ54"/>
    <mergeCell ref="QET54:QEU54"/>
    <mergeCell ref="QEX54:QEY54"/>
    <mergeCell ref="QDN54:QDO54"/>
    <mergeCell ref="QDR54:QDS54"/>
    <mergeCell ref="QDV54:QDW54"/>
    <mergeCell ref="QDZ54:QEA54"/>
    <mergeCell ref="QED54:QEE54"/>
    <mergeCell ref="QCT54:QCU54"/>
    <mergeCell ref="QCX54:QCY54"/>
    <mergeCell ref="QDB54:QDC54"/>
    <mergeCell ref="QDF54:QDG54"/>
    <mergeCell ref="QDJ54:QDK54"/>
    <mergeCell ref="QBZ54:QCA54"/>
    <mergeCell ref="QCD54:QCE54"/>
    <mergeCell ref="QCH54:QCI54"/>
    <mergeCell ref="QCL54:QCM54"/>
    <mergeCell ref="QCP54:QCQ54"/>
    <mergeCell ref="QBF54:QBG54"/>
    <mergeCell ref="QBJ54:QBK54"/>
    <mergeCell ref="QBN54:QBO54"/>
    <mergeCell ref="QBR54:QBS54"/>
    <mergeCell ref="QBV54:QBW54"/>
    <mergeCell ref="QAL54:QAM54"/>
    <mergeCell ref="QAP54:QAQ54"/>
    <mergeCell ref="QAT54:QAU54"/>
    <mergeCell ref="QAX54:QAY54"/>
    <mergeCell ref="QBB54:QBC54"/>
    <mergeCell ref="PZR54:PZS54"/>
    <mergeCell ref="PZV54:PZW54"/>
    <mergeCell ref="PZZ54:QAA54"/>
    <mergeCell ref="QAD54:QAE54"/>
    <mergeCell ref="QAH54:QAI54"/>
    <mergeCell ref="PYX54:PYY54"/>
    <mergeCell ref="PZB54:PZC54"/>
    <mergeCell ref="PZF54:PZG54"/>
    <mergeCell ref="PZJ54:PZK54"/>
    <mergeCell ref="PZN54:PZO54"/>
    <mergeCell ref="PYD54:PYE54"/>
    <mergeCell ref="PYH54:PYI54"/>
    <mergeCell ref="PYL54:PYM54"/>
    <mergeCell ref="PYP54:PYQ54"/>
    <mergeCell ref="PYT54:PYU54"/>
    <mergeCell ref="PXJ54:PXK54"/>
    <mergeCell ref="PXN54:PXO54"/>
    <mergeCell ref="PXR54:PXS54"/>
    <mergeCell ref="PXV54:PXW54"/>
    <mergeCell ref="PXZ54:PYA54"/>
    <mergeCell ref="PWP54:PWQ54"/>
    <mergeCell ref="PWT54:PWU54"/>
    <mergeCell ref="PWX54:PWY54"/>
    <mergeCell ref="PXB54:PXC54"/>
    <mergeCell ref="PXF54:PXG54"/>
    <mergeCell ref="PVV54:PVW54"/>
    <mergeCell ref="PVZ54:PWA54"/>
    <mergeCell ref="PWD54:PWE54"/>
    <mergeCell ref="PWH54:PWI54"/>
    <mergeCell ref="PWL54:PWM54"/>
    <mergeCell ref="PVB54:PVC54"/>
    <mergeCell ref="PVF54:PVG54"/>
    <mergeCell ref="PVJ54:PVK54"/>
    <mergeCell ref="PVN54:PVO54"/>
    <mergeCell ref="PVR54:PVS54"/>
    <mergeCell ref="PUH54:PUI54"/>
    <mergeCell ref="PUL54:PUM54"/>
    <mergeCell ref="PUP54:PUQ54"/>
    <mergeCell ref="PUT54:PUU54"/>
    <mergeCell ref="PUX54:PUY54"/>
    <mergeCell ref="PTN54:PTO54"/>
    <mergeCell ref="PTR54:PTS54"/>
    <mergeCell ref="PTV54:PTW54"/>
    <mergeCell ref="PTZ54:PUA54"/>
    <mergeCell ref="PUD54:PUE54"/>
    <mergeCell ref="PST54:PSU54"/>
    <mergeCell ref="PSX54:PSY54"/>
    <mergeCell ref="PTB54:PTC54"/>
    <mergeCell ref="PTF54:PTG54"/>
    <mergeCell ref="PTJ54:PTK54"/>
    <mergeCell ref="PRZ54:PSA54"/>
    <mergeCell ref="PSD54:PSE54"/>
    <mergeCell ref="PSH54:PSI54"/>
    <mergeCell ref="PSL54:PSM54"/>
    <mergeCell ref="PSP54:PSQ54"/>
    <mergeCell ref="PRF54:PRG54"/>
    <mergeCell ref="PRJ54:PRK54"/>
    <mergeCell ref="PRN54:PRO54"/>
    <mergeCell ref="PRR54:PRS54"/>
    <mergeCell ref="PRV54:PRW54"/>
    <mergeCell ref="PQL54:PQM54"/>
    <mergeCell ref="PQP54:PQQ54"/>
    <mergeCell ref="PQT54:PQU54"/>
    <mergeCell ref="PQX54:PQY54"/>
    <mergeCell ref="PRB54:PRC54"/>
    <mergeCell ref="PPR54:PPS54"/>
    <mergeCell ref="PPV54:PPW54"/>
    <mergeCell ref="PPZ54:PQA54"/>
    <mergeCell ref="PQD54:PQE54"/>
    <mergeCell ref="PQH54:PQI54"/>
    <mergeCell ref="POX54:POY54"/>
    <mergeCell ref="PPB54:PPC54"/>
    <mergeCell ref="PPF54:PPG54"/>
    <mergeCell ref="PPJ54:PPK54"/>
    <mergeCell ref="PPN54:PPO54"/>
    <mergeCell ref="POD54:POE54"/>
    <mergeCell ref="POH54:POI54"/>
    <mergeCell ref="POL54:POM54"/>
    <mergeCell ref="POP54:POQ54"/>
    <mergeCell ref="POT54:POU54"/>
    <mergeCell ref="PNJ54:PNK54"/>
    <mergeCell ref="PNN54:PNO54"/>
    <mergeCell ref="PNR54:PNS54"/>
    <mergeCell ref="PNV54:PNW54"/>
    <mergeCell ref="PNZ54:POA54"/>
    <mergeCell ref="PMP54:PMQ54"/>
    <mergeCell ref="PMT54:PMU54"/>
    <mergeCell ref="PMX54:PMY54"/>
    <mergeCell ref="PNB54:PNC54"/>
    <mergeCell ref="PNF54:PNG54"/>
    <mergeCell ref="PLV54:PLW54"/>
    <mergeCell ref="PLZ54:PMA54"/>
    <mergeCell ref="PMD54:PME54"/>
    <mergeCell ref="PMH54:PMI54"/>
    <mergeCell ref="PML54:PMM54"/>
    <mergeCell ref="PLB54:PLC54"/>
    <mergeCell ref="PLF54:PLG54"/>
    <mergeCell ref="PLJ54:PLK54"/>
    <mergeCell ref="PLN54:PLO54"/>
    <mergeCell ref="PLR54:PLS54"/>
    <mergeCell ref="PKH54:PKI54"/>
    <mergeCell ref="PKL54:PKM54"/>
    <mergeCell ref="PKP54:PKQ54"/>
    <mergeCell ref="PKT54:PKU54"/>
    <mergeCell ref="PKX54:PKY54"/>
    <mergeCell ref="PJN54:PJO54"/>
    <mergeCell ref="PJR54:PJS54"/>
    <mergeCell ref="PJV54:PJW54"/>
    <mergeCell ref="PJZ54:PKA54"/>
    <mergeCell ref="PKD54:PKE54"/>
    <mergeCell ref="PIT54:PIU54"/>
    <mergeCell ref="PIX54:PIY54"/>
    <mergeCell ref="PJB54:PJC54"/>
    <mergeCell ref="PJF54:PJG54"/>
    <mergeCell ref="PJJ54:PJK54"/>
    <mergeCell ref="PHZ54:PIA54"/>
    <mergeCell ref="PID54:PIE54"/>
    <mergeCell ref="PIH54:PII54"/>
    <mergeCell ref="PIL54:PIM54"/>
    <mergeCell ref="PIP54:PIQ54"/>
    <mergeCell ref="PHF54:PHG54"/>
    <mergeCell ref="PHJ54:PHK54"/>
    <mergeCell ref="PHN54:PHO54"/>
    <mergeCell ref="PHR54:PHS54"/>
    <mergeCell ref="PHV54:PHW54"/>
    <mergeCell ref="PGL54:PGM54"/>
    <mergeCell ref="PGP54:PGQ54"/>
    <mergeCell ref="PGT54:PGU54"/>
    <mergeCell ref="PGX54:PGY54"/>
    <mergeCell ref="PHB54:PHC54"/>
    <mergeCell ref="PFR54:PFS54"/>
    <mergeCell ref="PFV54:PFW54"/>
    <mergeCell ref="PFZ54:PGA54"/>
    <mergeCell ref="PGD54:PGE54"/>
    <mergeCell ref="PGH54:PGI54"/>
    <mergeCell ref="PEX54:PEY54"/>
    <mergeCell ref="PFB54:PFC54"/>
    <mergeCell ref="PFF54:PFG54"/>
    <mergeCell ref="PFJ54:PFK54"/>
    <mergeCell ref="PFN54:PFO54"/>
    <mergeCell ref="PED54:PEE54"/>
    <mergeCell ref="PEH54:PEI54"/>
    <mergeCell ref="PEL54:PEM54"/>
    <mergeCell ref="PEP54:PEQ54"/>
    <mergeCell ref="PET54:PEU54"/>
    <mergeCell ref="PDJ54:PDK54"/>
    <mergeCell ref="PDN54:PDO54"/>
    <mergeCell ref="PDR54:PDS54"/>
    <mergeCell ref="PDV54:PDW54"/>
    <mergeCell ref="PDZ54:PEA54"/>
    <mergeCell ref="PCP54:PCQ54"/>
    <mergeCell ref="PCT54:PCU54"/>
    <mergeCell ref="PCX54:PCY54"/>
    <mergeCell ref="PDB54:PDC54"/>
    <mergeCell ref="PDF54:PDG54"/>
    <mergeCell ref="PBV54:PBW54"/>
    <mergeCell ref="PBZ54:PCA54"/>
    <mergeCell ref="PCD54:PCE54"/>
    <mergeCell ref="PCH54:PCI54"/>
    <mergeCell ref="PCL54:PCM54"/>
    <mergeCell ref="PBB54:PBC54"/>
    <mergeCell ref="PBF54:PBG54"/>
    <mergeCell ref="PBJ54:PBK54"/>
    <mergeCell ref="PBN54:PBO54"/>
    <mergeCell ref="PBR54:PBS54"/>
    <mergeCell ref="PAH54:PAI54"/>
    <mergeCell ref="PAL54:PAM54"/>
    <mergeCell ref="PAP54:PAQ54"/>
    <mergeCell ref="PAT54:PAU54"/>
    <mergeCell ref="PAX54:PAY54"/>
    <mergeCell ref="OZN54:OZO54"/>
    <mergeCell ref="OZR54:OZS54"/>
    <mergeCell ref="OZV54:OZW54"/>
    <mergeCell ref="OZZ54:PAA54"/>
    <mergeCell ref="PAD54:PAE54"/>
    <mergeCell ref="OYT54:OYU54"/>
    <mergeCell ref="OYX54:OYY54"/>
    <mergeCell ref="OZB54:OZC54"/>
    <mergeCell ref="OZF54:OZG54"/>
    <mergeCell ref="OZJ54:OZK54"/>
    <mergeCell ref="OXZ54:OYA54"/>
    <mergeCell ref="OYD54:OYE54"/>
    <mergeCell ref="OYH54:OYI54"/>
    <mergeCell ref="OYL54:OYM54"/>
    <mergeCell ref="OYP54:OYQ54"/>
    <mergeCell ref="OXF54:OXG54"/>
    <mergeCell ref="OXJ54:OXK54"/>
    <mergeCell ref="OXN54:OXO54"/>
    <mergeCell ref="OXR54:OXS54"/>
    <mergeCell ref="OXV54:OXW54"/>
    <mergeCell ref="OWL54:OWM54"/>
    <mergeCell ref="OWP54:OWQ54"/>
    <mergeCell ref="OWT54:OWU54"/>
    <mergeCell ref="OWX54:OWY54"/>
    <mergeCell ref="OXB54:OXC54"/>
    <mergeCell ref="OVR54:OVS54"/>
    <mergeCell ref="OVV54:OVW54"/>
    <mergeCell ref="OVZ54:OWA54"/>
    <mergeCell ref="OWD54:OWE54"/>
    <mergeCell ref="OWH54:OWI54"/>
    <mergeCell ref="OUX54:OUY54"/>
    <mergeCell ref="OVB54:OVC54"/>
    <mergeCell ref="OVF54:OVG54"/>
    <mergeCell ref="OVJ54:OVK54"/>
    <mergeCell ref="OVN54:OVO54"/>
    <mergeCell ref="OUD54:OUE54"/>
    <mergeCell ref="OUH54:OUI54"/>
    <mergeCell ref="OUL54:OUM54"/>
    <mergeCell ref="OUP54:OUQ54"/>
    <mergeCell ref="OUT54:OUU54"/>
    <mergeCell ref="OTJ54:OTK54"/>
    <mergeCell ref="OTN54:OTO54"/>
    <mergeCell ref="OTR54:OTS54"/>
    <mergeCell ref="OTV54:OTW54"/>
    <mergeCell ref="OTZ54:OUA54"/>
    <mergeCell ref="OSP54:OSQ54"/>
    <mergeCell ref="OST54:OSU54"/>
    <mergeCell ref="OSX54:OSY54"/>
    <mergeCell ref="OTB54:OTC54"/>
    <mergeCell ref="OTF54:OTG54"/>
    <mergeCell ref="ORV54:ORW54"/>
    <mergeCell ref="ORZ54:OSA54"/>
    <mergeCell ref="OSD54:OSE54"/>
    <mergeCell ref="OSH54:OSI54"/>
    <mergeCell ref="OSL54:OSM54"/>
    <mergeCell ref="ORB54:ORC54"/>
    <mergeCell ref="ORF54:ORG54"/>
    <mergeCell ref="ORJ54:ORK54"/>
    <mergeCell ref="ORN54:ORO54"/>
    <mergeCell ref="ORR54:ORS54"/>
    <mergeCell ref="OQH54:OQI54"/>
    <mergeCell ref="OQL54:OQM54"/>
    <mergeCell ref="OQP54:OQQ54"/>
    <mergeCell ref="OQT54:OQU54"/>
    <mergeCell ref="OQX54:OQY54"/>
    <mergeCell ref="OPN54:OPO54"/>
    <mergeCell ref="OPR54:OPS54"/>
    <mergeCell ref="OPV54:OPW54"/>
    <mergeCell ref="OPZ54:OQA54"/>
    <mergeCell ref="OQD54:OQE54"/>
    <mergeCell ref="OOT54:OOU54"/>
    <mergeCell ref="OOX54:OOY54"/>
    <mergeCell ref="OPB54:OPC54"/>
    <mergeCell ref="OPF54:OPG54"/>
    <mergeCell ref="OPJ54:OPK54"/>
    <mergeCell ref="ONZ54:OOA54"/>
    <mergeCell ref="OOD54:OOE54"/>
    <mergeCell ref="OOH54:OOI54"/>
    <mergeCell ref="OOL54:OOM54"/>
    <mergeCell ref="OOP54:OOQ54"/>
    <mergeCell ref="ONF54:ONG54"/>
    <mergeCell ref="ONJ54:ONK54"/>
    <mergeCell ref="ONN54:ONO54"/>
    <mergeCell ref="ONR54:ONS54"/>
    <mergeCell ref="ONV54:ONW54"/>
    <mergeCell ref="OML54:OMM54"/>
    <mergeCell ref="OMP54:OMQ54"/>
    <mergeCell ref="OMT54:OMU54"/>
    <mergeCell ref="OMX54:OMY54"/>
    <mergeCell ref="ONB54:ONC54"/>
    <mergeCell ref="OLR54:OLS54"/>
    <mergeCell ref="OLV54:OLW54"/>
    <mergeCell ref="OLZ54:OMA54"/>
    <mergeCell ref="OMD54:OME54"/>
    <mergeCell ref="OMH54:OMI54"/>
    <mergeCell ref="OKX54:OKY54"/>
    <mergeCell ref="OLB54:OLC54"/>
    <mergeCell ref="OLF54:OLG54"/>
    <mergeCell ref="OLJ54:OLK54"/>
    <mergeCell ref="OLN54:OLO54"/>
    <mergeCell ref="OKD54:OKE54"/>
    <mergeCell ref="OKH54:OKI54"/>
    <mergeCell ref="OKL54:OKM54"/>
    <mergeCell ref="OKP54:OKQ54"/>
    <mergeCell ref="OKT54:OKU54"/>
    <mergeCell ref="OJJ54:OJK54"/>
    <mergeCell ref="OJN54:OJO54"/>
    <mergeCell ref="OJR54:OJS54"/>
    <mergeCell ref="OJV54:OJW54"/>
    <mergeCell ref="OJZ54:OKA54"/>
    <mergeCell ref="OIP54:OIQ54"/>
    <mergeCell ref="OIT54:OIU54"/>
    <mergeCell ref="OIX54:OIY54"/>
    <mergeCell ref="OJB54:OJC54"/>
    <mergeCell ref="OJF54:OJG54"/>
    <mergeCell ref="OHV54:OHW54"/>
    <mergeCell ref="OHZ54:OIA54"/>
    <mergeCell ref="OID54:OIE54"/>
    <mergeCell ref="OIH54:OII54"/>
    <mergeCell ref="OIL54:OIM54"/>
    <mergeCell ref="OHB54:OHC54"/>
    <mergeCell ref="OHF54:OHG54"/>
    <mergeCell ref="OHJ54:OHK54"/>
    <mergeCell ref="OHN54:OHO54"/>
    <mergeCell ref="OHR54:OHS54"/>
    <mergeCell ref="OGH54:OGI54"/>
    <mergeCell ref="OGL54:OGM54"/>
    <mergeCell ref="OGP54:OGQ54"/>
    <mergeCell ref="OGT54:OGU54"/>
    <mergeCell ref="OGX54:OGY54"/>
    <mergeCell ref="OFN54:OFO54"/>
    <mergeCell ref="OFR54:OFS54"/>
    <mergeCell ref="OFV54:OFW54"/>
    <mergeCell ref="OFZ54:OGA54"/>
    <mergeCell ref="OGD54:OGE54"/>
    <mergeCell ref="OET54:OEU54"/>
    <mergeCell ref="OEX54:OEY54"/>
    <mergeCell ref="OFB54:OFC54"/>
    <mergeCell ref="OFF54:OFG54"/>
    <mergeCell ref="OFJ54:OFK54"/>
    <mergeCell ref="ODZ54:OEA54"/>
    <mergeCell ref="OED54:OEE54"/>
    <mergeCell ref="OEH54:OEI54"/>
    <mergeCell ref="OEL54:OEM54"/>
    <mergeCell ref="OEP54:OEQ54"/>
    <mergeCell ref="ODF54:ODG54"/>
    <mergeCell ref="ODJ54:ODK54"/>
    <mergeCell ref="ODN54:ODO54"/>
    <mergeCell ref="ODR54:ODS54"/>
    <mergeCell ref="ODV54:ODW54"/>
    <mergeCell ref="OCL54:OCM54"/>
    <mergeCell ref="OCP54:OCQ54"/>
    <mergeCell ref="OCT54:OCU54"/>
    <mergeCell ref="OCX54:OCY54"/>
    <mergeCell ref="ODB54:ODC54"/>
    <mergeCell ref="OBR54:OBS54"/>
    <mergeCell ref="OBV54:OBW54"/>
    <mergeCell ref="OBZ54:OCA54"/>
    <mergeCell ref="OCD54:OCE54"/>
    <mergeCell ref="OCH54:OCI54"/>
    <mergeCell ref="OAX54:OAY54"/>
    <mergeCell ref="OBB54:OBC54"/>
    <mergeCell ref="OBF54:OBG54"/>
    <mergeCell ref="OBJ54:OBK54"/>
    <mergeCell ref="OBN54:OBO54"/>
    <mergeCell ref="OAD54:OAE54"/>
    <mergeCell ref="OAH54:OAI54"/>
    <mergeCell ref="OAL54:OAM54"/>
    <mergeCell ref="OAP54:OAQ54"/>
    <mergeCell ref="OAT54:OAU54"/>
    <mergeCell ref="NZJ54:NZK54"/>
    <mergeCell ref="NZN54:NZO54"/>
    <mergeCell ref="NZR54:NZS54"/>
    <mergeCell ref="NZV54:NZW54"/>
    <mergeCell ref="NZZ54:OAA54"/>
    <mergeCell ref="NYP54:NYQ54"/>
    <mergeCell ref="NYT54:NYU54"/>
    <mergeCell ref="NYX54:NYY54"/>
    <mergeCell ref="NZB54:NZC54"/>
    <mergeCell ref="NZF54:NZG54"/>
    <mergeCell ref="NXV54:NXW54"/>
    <mergeCell ref="NXZ54:NYA54"/>
    <mergeCell ref="NYD54:NYE54"/>
    <mergeCell ref="NYH54:NYI54"/>
    <mergeCell ref="NYL54:NYM54"/>
    <mergeCell ref="NXB54:NXC54"/>
    <mergeCell ref="NXF54:NXG54"/>
    <mergeCell ref="NXJ54:NXK54"/>
    <mergeCell ref="NXN54:NXO54"/>
    <mergeCell ref="NXR54:NXS54"/>
    <mergeCell ref="NWH54:NWI54"/>
    <mergeCell ref="NWL54:NWM54"/>
    <mergeCell ref="NWP54:NWQ54"/>
    <mergeCell ref="NWT54:NWU54"/>
    <mergeCell ref="NWX54:NWY54"/>
    <mergeCell ref="NVN54:NVO54"/>
    <mergeCell ref="NVR54:NVS54"/>
    <mergeCell ref="NVV54:NVW54"/>
    <mergeCell ref="NVZ54:NWA54"/>
    <mergeCell ref="NWD54:NWE54"/>
    <mergeCell ref="NUT54:NUU54"/>
    <mergeCell ref="NUX54:NUY54"/>
    <mergeCell ref="NVB54:NVC54"/>
    <mergeCell ref="NVF54:NVG54"/>
    <mergeCell ref="NVJ54:NVK54"/>
    <mergeCell ref="NTZ54:NUA54"/>
    <mergeCell ref="NUD54:NUE54"/>
    <mergeCell ref="NUH54:NUI54"/>
    <mergeCell ref="NUL54:NUM54"/>
    <mergeCell ref="NUP54:NUQ54"/>
    <mergeCell ref="NTF54:NTG54"/>
    <mergeCell ref="NTJ54:NTK54"/>
    <mergeCell ref="NTN54:NTO54"/>
    <mergeCell ref="NTR54:NTS54"/>
    <mergeCell ref="NTV54:NTW54"/>
    <mergeCell ref="NSL54:NSM54"/>
    <mergeCell ref="NSP54:NSQ54"/>
    <mergeCell ref="NST54:NSU54"/>
    <mergeCell ref="NSX54:NSY54"/>
    <mergeCell ref="NTB54:NTC54"/>
    <mergeCell ref="NRR54:NRS54"/>
    <mergeCell ref="NRV54:NRW54"/>
    <mergeCell ref="NRZ54:NSA54"/>
    <mergeCell ref="NSD54:NSE54"/>
    <mergeCell ref="NSH54:NSI54"/>
    <mergeCell ref="NQX54:NQY54"/>
    <mergeCell ref="NRB54:NRC54"/>
    <mergeCell ref="NRF54:NRG54"/>
    <mergeCell ref="NRJ54:NRK54"/>
    <mergeCell ref="NRN54:NRO54"/>
    <mergeCell ref="NQD54:NQE54"/>
    <mergeCell ref="NQH54:NQI54"/>
    <mergeCell ref="NQL54:NQM54"/>
    <mergeCell ref="NQP54:NQQ54"/>
    <mergeCell ref="NQT54:NQU54"/>
    <mergeCell ref="NPJ54:NPK54"/>
    <mergeCell ref="NPN54:NPO54"/>
    <mergeCell ref="NPR54:NPS54"/>
    <mergeCell ref="NPV54:NPW54"/>
    <mergeCell ref="NPZ54:NQA54"/>
    <mergeCell ref="NOP54:NOQ54"/>
    <mergeCell ref="NOT54:NOU54"/>
    <mergeCell ref="NOX54:NOY54"/>
    <mergeCell ref="NPB54:NPC54"/>
    <mergeCell ref="NPF54:NPG54"/>
    <mergeCell ref="NNV54:NNW54"/>
    <mergeCell ref="NNZ54:NOA54"/>
    <mergeCell ref="NOD54:NOE54"/>
    <mergeCell ref="NOH54:NOI54"/>
    <mergeCell ref="NOL54:NOM54"/>
    <mergeCell ref="NNB54:NNC54"/>
    <mergeCell ref="NNF54:NNG54"/>
    <mergeCell ref="NNJ54:NNK54"/>
    <mergeCell ref="NNN54:NNO54"/>
    <mergeCell ref="NNR54:NNS54"/>
    <mergeCell ref="NMH54:NMI54"/>
    <mergeCell ref="NML54:NMM54"/>
    <mergeCell ref="NMP54:NMQ54"/>
    <mergeCell ref="NMT54:NMU54"/>
    <mergeCell ref="NMX54:NMY54"/>
    <mergeCell ref="NLN54:NLO54"/>
    <mergeCell ref="NLR54:NLS54"/>
    <mergeCell ref="NLV54:NLW54"/>
    <mergeCell ref="NLZ54:NMA54"/>
    <mergeCell ref="NMD54:NME54"/>
    <mergeCell ref="NKT54:NKU54"/>
    <mergeCell ref="NKX54:NKY54"/>
    <mergeCell ref="NLB54:NLC54"/>
    <mergeCell ref="NLF54:NLG54"/>
    <mergeCell ref="NLJ54:NLK54"/>
    <mergeCell ref="NJZ54:NKA54"/>
    <mergeCell ref="NKD54:NKE54"/>
    <mergeCell ref="NKH54:NKI54"/>
    <mergeCell ref="NKL54:NKM54"/>
    <mergeCell ref="NKP54:NKQ54"/>
    <mergeCell ref="NJF54:NJG54"/>
    <mergeCell ref="NJJ54:NJK54"/>
    <mergeCell ref="NJN54:NJO54"/>
    <mergeCell ref="NJR54:NJS54"/>
    <mergeCell ref="NJV54:NJW54"/>
    <mergeCell ref="NIL54:NIM54"/>
    <mergeCell ref="NIP54:NIQ54"/>
    <mergeCell ref="NIT54:NIU54"/>
    <mergeCell ref="NIX54:NIY54"/>
    <mergeCell ref="NJB54:NJC54"/>
    <mergeCell ref="NHR54:NHS54"/>
    <mergeCell ref="NHV54:NHW54"/>
    <mergeCell ref="NHZ54:NIA54"/>
    <mergeCell ref="NID54:NIE54"/>
    <mergeCell ref="NIH54:NII54"/>
    <mergeCell ref="NGX54:NGY54"/>
    <mergeCell ref="NHB54:NHC54"/>
    <mergeCell ref="NHF54:NHG54"/>
    <mergeCell ref="NHJ54:NHK54"/>
    <mergeCell ref="NHN54:NHO54"/>
    <mergeCell ref="NGD54:NGE54"/>
    <mergeCell ref="NGH54:NGI54"/>
    <mergeCell ref="NGL54:NGM54"/>
    <mergeCell ref="NGP54:NGQ54"/>
    <mergeCell ref="NGT54:NGU54"/>
    <mergeCell ref="NFJ54:NFK54"/>
    <mergeCell ref="NFN54:NFO54"/>
    <mergeCell ref="NFR54:NFS54"/>
    <mergeCell ref="NFV54:NFW54"/>
    <mergeCell ref="NFZ54:NGA54"/>
    <mergeCell ref="NEP54:NEQ54"/>
    <mergeCell ref="NET54:NEU54"/>
    <mergeCell ref="NEX54:NEY54"/>
    <mergeCell ref="NFB54:NFC54"/>
    <mergeCell ref="NFF54:NFG54"/>
    <mergeCell ref="NDV54:NDW54"/>
    <mergeCell ref="NDZ54:NEA54"/>
    <mergeCell ref="NED54:NEE54"/>
    <mergeCell ref="NEH54:NEI54"/>
    <mergeCell ref="NEL54:NEM54"/>
    <mergeCell ref="NDB54:NDC54"/>
    <mergeCell ref="NDF54:NDG54"/>
    <mergeCell ref="NDJ54:NDK54"/>
    <mergeCell ref="NDN54:NDO54"/>
    <mergeCell ref="NDR54:NDS54"/>
    <mergeCell ref="NCH54:NCI54"/>
    <mergeCell ref="NCL54:NCM54"/>
    <mergeCell ref="NCP54:NCQ54"/>
    <mergeCell ref="NCT54:NCU54"/>
    <mergeCell ref="NCX54:NCY54"/>
    <mergeCell ref="NBN54:NBO54"/>
    <mergeCell ref="NBR54:NBS54"/>
    <mergeCell ref="NBV54:NBW54"/>
    <mergeCell ref="NBZ54:NCA54"/>
    <mergeCell ref="NCD54:NCE54"/>
    <mergeCell ref="NAT54:NAU54"/>
    <mergeCell ref="NAX54:NAY54"/>
    <mergeCell ref="NBB54:NBC54"/>
    <mergeCell ref="NBF54:NBG54"/>
    <mergeCell ref="NBJ54:NBK54"/>
    <mergeCell ref="MZZ54:NAA54"/>
    <mergeCell ref="NAD54:NAE54"/>
    <mergeCell ref="NAH54:NAI54"/>
    <mergeCell ref="NAL54:NAM54"/>
    <mergeCell ref="NAP54:NAQ54"/>
    <mergeCell ref="MZF54:MZG54"/>
    <mergeCell ref="MZJ54:MZK54"/>
    <mergeCell ref="MZN54:MZO54"/>
    <mergeCell ref="MZR54:MZS54"/>
    <mergeCell ref="MZV54:MZW54"/>
    <mergeCell ref="MYL54:MYM54"/>
    <mergeCell ref="MYP54:MYQ54"/>
    <mergeCell ref="MYT54:MYU54"/>
    <mergeCell ref="MYX54:MYY54"/>
    <mergeCell ref="MZB54:MZC54"/>
    <mergeCell ref="MXR54:MXS54"/>
    <mergeCell ref="MXV54:MXW54"/>
    <mergeCell ref="MXZ54:MYA54"/>
    <mergeCell ref="MYD54:MYE54"/>
    <mergeCell ref="MYH54:MYI54"/>
    <mergeCell ref="MWX54:MWY54"/>
    <mergeCell ref="MXB54:MXC54"/>
    <mergeCell ref="MXF54:MXG54"/>
    <mergeCell ref="MXJ54:MXK54"/>
    <mergeCell ref="MXN54:MXO54"/>
    <mergeCell ref="MWD54:MWE54"/>
    <mergeCell ref="MWH54:MWI54"/>
    <mergeCell ref="MWL54:MWM54"/>
    <mergeCell ref="MWP54:MWQ54"/>
    <mergeCell ref="MWT54:MWU54"/>
    <mergeCell ref="MVJ54:MVK54"/>
    <mergeCell ref="MVN54:MVO54"/>
    <mergeCell ref="MVR54:MVS54"/>
    <mergeCell ref="MVV54:MVW54"/>
    <mergeCell ref="MVZ54:MWA54"/>
    <mergeCell ref="MUP54:MUQ54"/>
    <mergeCell ref="MUT54:MUU54"/>
    <mergeCell ref="MUX54:MUY54"/>
    <mergeCell ref="MVB54:MVC54"/>
    <mergeCell ref="MVF54:MVG54"/>
    <mergeCell ref="MTV54:MTW54"/>
    <mergeCell ref="MTZ54:MUA54"/>
    <mergeCell ref="MUD54:MUE54"/>
    <mergeCell ref="MUH54:MUI54"/>
    <mergeCell ref="MUL54:MUM54"/>
    <mergeCell ref="MTB54:MTC54"/>
    <mergeCell ref="MTF54:MTG54"/>
    <mergeCell ref="MTJ54:MTK54"/>
    <mergeCell ref="MTN54:MTO54"/>
    <mergeCell ref="MTR54:MTS54"/>
    <mergeCell ref="MSH54:MSI54"/>
    <mergeCell ref="MSL54:MSM54"/>
    <mergeCell ref="MSP54:MSQ54"/>
    <mergeCell ref="MST54:MSU54"/>
    <mergeCell ref="MSX54:MSY54"/>
    <mergeCell ref="MRN54:MRO54"/>
    <mergeCell ref="MRR54:MRS54"/>
    <mergeCell ref="MRV54:MRW54"/>
    <mergeCell ref="MRZ54:MSA54"/>
    <mergeCell ref="MSD54:MSE54"/>
    <mergeCell ref="MQT54:MQU54"/>
    <mergeCell ref="MQX54:MQY54"/>
    <mergeCell ref="MRB54:MRC54"/>
    <mergeCell ref="MRF54:MRG54"/>
    <mergeCell ref="MRJ54:MRK54"/>
    <mergeCell ref="MPZ54:MQA54"/>
    <mergeCell ref="MQD54:MQE54"/>
    <mergeCell ref="MQH54:MQI54"/>
    <mergeCell ref="MQL54:MQM54"/>
    <mergeCell ref="MQP54:MQQ54"/>
    <mergeCell ref="MPF54:MPG54"/>
    <mergeCell ref="MPJ54:MPK54"/>
    <mergeCell ref="MPN54:MPO54"/>
    <mergeCell ref="MPR54:MPS54"/>
    <mergeCell ref="MPV54:MPW54"/>
    <mergeCell ref="MOL54:MOM54"/>
    <mergeCell ref="MOP54:MOQ54"/>
    <mergeCell ref="MOT54:MOU54"/>
    <mergeCell ref="MOX54:MOY54"/>
    <mergeCell ref="MPB54:MPC54"/>
    <mergeCell ref="MNR54:MNS54"/>
    <mergeCell ref="MNV54:MNW54"/>
    <mergeCell ref="MNZ54:MOA54"/>
    <mergeCell ref="MOD54:MOE54"/>
    <mergeCell ref="MOH54:MOI54"/>
    <mergeCell ref="MMX54:MMY54"/>
    <mergeCell ref="MNB54:MNC54"/>
    <mergeCell ref="MNF54:MNG54"/>
    <mergeCell ref="MNJ54:MNK54"/>
    <mergeCell ref="MNN54:MNO54"/>
    <mergeCell ref="MMD54:MME54"/>
    <mergeCell ref="MMH54:MMI54"/>
    <mergeCell ref="MML54:MMM54"/>
    <mergeCell ref="MMP54:MMQ54"/>
    <mergeCell ref="MMT54:MMU54"/>
    <mergeCell ref="MLJ54:MLK54"/>
    <mergeCell ref="MLN54:MLO54"/>
    <mergeCell ref="MLR54:MLS54"/>
    <mergeCell ref="MLV54:MLW54"/>
    <mergeCell ref="MLZ54:MMA54"/>
    <mergeCell ref="MKP54:MKQ54"/>
    <mergeCell ref="MKT54:MKU54"/>
    <mergeCell ref="MKX54:MKY54"/>
    <mergeCell ref="MLB54:MLC54"/>
    <mergeCell ref="MLF54:MLG54"/>
    <mergeCell ref="MJV54:MJW54"/>
    <mergeCell ref="MJZ54:MKA54"/>
    <mergeCell ref="MKD54:MKE54"/>
    <mergeCell ref="MKH54:MKI54"/>
    <mergeCell ref="MKL54:MKM54"/>
    <mergeCell ref="MJB54:MJC54"/>
    <mergeCell ref="MJF54:MJG54"/>
    <mergeCell ref="MJJ54:MJK54"/>
    <mergeCell ref="MJN54:MJO54"/>
    <mergeCell ref="MJR54:MJS54"/>
    <mergeCell ref="MIH54:MII54"/>
    <mergeCell ref="MIL54:MIM54"/>
    <mergeCell ref="MIP54:MIQ54"/>
    <mergeCell ref="MIT54:MIU54"/>
    <mergeCell ref="MIX54:MIY54"/>
    <mergeCell ref="MHN54:MHO54"/>
    <mergeCell ref="MHR54:MHS54"/>
    <mergeCell ref="MHV54:MHW54"/>
    <mergeCell ref="MHZ54:MIA54"/>
    <mergeCell ref="MID54:MIE54"/>
    <mergeCell ref="MGT54:MGU54"/>
    <mergeCell ref="MGX54:MGY54"/>
    <mergeCell ref="MHB54:MHC54"/>
    <mergeCell ref="MHF54:MHG54"/>
    <mergeCell ref="MHJ54:MHK54"/>
    <mergeCell ref="MFZ54:MGA54"/>
    <mergeCell ref="MGD54:MGE54"/>
    <mergeCell ref="MGH54:MGI54"/>
    <mergeCell ref="MGL54:MGM54"/>
    <mergeCell ref="MGP54:MGQ54"/>
    <mergeCell ref="MFF54:MFG54"/>
    <mergeCell ref="MFJ54:MFK54"/>
    <mergeCell ref="MFN54:MFO54"/>
    <mergeCell ref="MFR54:MFS54"/>
    <mergeCell ref="MFV54:MFW54"/>
    <mergeCell ref="MEL54:MEM54"/>
    <mergeCell ref="MEP54:MEQ54"/>
    <mergeCell ref="MET54:MEU54"/>
    <mergeCell ref="MEX54:MEY54"/>
    <mergeCell ref="MFB54:MFC54"/>
    <mergeCell ref="MDR54:MDS54"/>
    <mergeCell ref="MDV54:MDW54"/>
    <mergeCell ref="MDZ54:MEA54"/>
    <mergeCell ref="MED54:MEE54"/>
    <mergeCell ref="MEH54:MEI54"/>
    <mergeCell ref="MCX54:MCY54"/>
    <mergeCell ref="MDB54:MDC54"/>
    <mergeCell ref="MDF54:MDG54"/>
    <mergeCell ref="MDJ54:MDK54"/>
    <mergeCell ref="MDN54:MDO54"/>
    <mergeCell ref="MCD54:MCE54"/>
    <mergeCell ref="MCH54:MCI54"/>
    <mergeCell ref="MCL54:MCM54"/>
    <mergeCell ref="MCP54:MCQ54"/>
    <mergeCell ref="MCT54:MCU54"/>
    <mergeCell ref="MBJ54:MBK54"/>
    <mergeCell ref="MBN54:MBO54"/>
    <mergeCell ref="MBR54:MBS54"/>
    <mergeCell ref="MBV54:MBW54"/>
    <mergeCell ref="MBZ54:MCA54"/>
    <mergeCell ref="MAP54:MAQ54"/>
    <mergeCell ref="MAT54:MAU54"/>
    <mergeCell ref="MAX54:MAY54"/>
    <mergeCell ref="MBB54:MBC54"/>
    <mergeCell ref="MBF54:MBG54"/>
    <mergeCell ref="LZV54:LZW54"/>
    <mergeCell ref="LZZ54:MAA54"/>
    <mergeCell ref="MAD54:MAE54"/>
    <mergeCell ref="MAH54:MAI54"/>
    <mergeCell ref="MAL54:MAM54"/>
    <mergeCell ref="LZB54:LZC54"/>
    <mergeCell ref="LZF54:LZG54"/>
    <mergeCell ref="LZJ54:LZK54"/>
    <mergeCell ref="LZN54:LZO54"/>
    <mergeCell ref="LZR54:LZS54"/>
    <mergeCell ref="LYH54:LYI54"/>
    <mergeCell ref="LYL54:LYM54"/>
    <mergeCell ref="LYP54:LYQ54"/>
    <mergeCell ref="LYT54:LYU54"/>
    <mergeCell ref="LYX54:LYY54"/>
    <mergeCell ref="LXN54:LXO54"/>
    <mergeCell ref="LXR54:LXS54"/>
    <mergeCell ref="LXV54:LXW54"/>
    <mergeCell ref="LXZ54:LYA54"/>
    <mergeCell ref="LYD54:LYE54"/>
    <mergeCell ref="LWT54:LWU54"/>
    <mergeCell ref="LWX54:LWY54"/>
    <mergeCell ref="LXB54:LXC54"/>
    <mergeCell ref="LXF54:LXG54"/>
    <mergeCell ref="LXJ54:LXK54"/>
    <mergeCell ref="LVZ54:LWA54"/>
    <mergeCell ref="LWD54:LWE54"/>
    <mergeCell ref="LWH54:LWI54"/>
    <mergeCell ref="LWL54:LWM54"/>
    <mergeCell ref="LWP54:LWQ54"/>
    <mergeCell ref="LVF54:LVG54"/>
    <mergeCell ref="LVJ54:LVK54"/>
    <mergeCell ref="LVN54:LVO54"/>
    <mergeCell ref="LVR54:LVS54"/>
    <mergeCell ref="LVV54:LVW54"/>
    <mergeCell ref="LUL54:LUM54"/>
    <mergeCell ref="LUP54:LUQ54"/>
    <mergeCell ref="LUT54:LUU54"/>
    <mergeCell ref="LUX54:LUY54"/>
    <mergeCell ref="LVB54:LVC54"/>
    <mergeCell ref="LTR54:LTS54"/>
    <mergeCell ref="LTV54:LTW54"/>
    <mergeCell ref="LTZ54:LUA54"/>
    <mergeCell ref="LUD54:LUE54"/>
    <mergeCell ref="LUH54:LUI54"/>
    <mergeCell ref="LSX54:LSY54"/>
    <mergeCell ref="LTB54:LTC54"/>
    <mergeCell ref="LTF54:LTG54"/>
    <mergeCell ref="LTJ54:LTK54"/>
    <mergeCell ref="LTN54:LTO54"/>
    <mergeCell ref="LSD54:LSE54"/>
    <mergeCell ref="LSH54:LSI54"/>
    <mergeCell ref="LSL54:LSM54"/>
    <mergeCell ref="LSP54:LSQ54"/>
    <mergeCell ref="LST54:LSU54"/>
    <mergeCell ref="LRJ54:LRK54"/>
    <mergeCell ref="LRN54:LRO54"/>
    <mergeCell ref="LRR54:LRS54"/>
    <mergeCell ref="LRV54:LRW54"/>
    <mergeCell ref="LRZ54:LSA54"/>
    <mergeCell ref="LQP54:LQQ54"/>
    <mergeCell ref="LQT54:LQU54"/>
    <mergeCell ref="LQX54:LQY54"/>
    <mergeCell ref="LRB54:LRC54"/>
    <mergeCell ref="LRF54:LRG54"/>
    <mergeCell ref="LKT54:LKU54"/>
    <mergeCell ref="LKX54:LKY54"/>
    <mergeCell ref="LLB54:LLC54"/>
    <mergeCell ref="LKD54:LKE54"/>
    <mergeCell ref="LKH54:LKI54"/>
    <mergeCell ref="LPV54:LPW54"/>
    <mergeCell ref="LPZ54:LQA54"/>
    <mergeCell ref="LQD54:LQE54"/>
    <mergeCell ref="LQH54:LQI54"/>
    <mergeCell ref="LQL54:LQM54"/>
    <mergeCell ref="LPB54:LPC54"/>
    <mergeCell ref="LPF54:LPG54"/>
    <mergeCell ref="LPJ54:LPK54"/>
    <mergeCell ref="LPN54:LPO54"/>
    <mergeCell ref="LPR54:LPS54"/>
    <mergeCell ref="LOH54:LOI54"/>
    <mergeCell ref="LOL54:LOM54"/>
    <mergeCell ref="LOP54:LOQ54"/>
    <mergeCell ref="LOT54:LOU54"/>
    <mergeCell ref="LOX54:LOY54"/>
    <mergeCell ref="LNN54:LNO54"/>
    <mergeCell ref="LNR54:LNS54"/>
    <mergeCell ref="LNV54:LNW54"/>
    <mergeCell ref="LNZ54:LOA54"/>
    <mergeCell ref="LOD54:LOE54"/>
    <mergeCell ref="LMT54:LMU54"/>
    <mergeCell ref="LMX54:LMY54"/>
    <mergeCell ref="LNB54:LNC54"/>
    <mergeCell ref="LNF54:LNG54"/>
    <mergeCell ref="LNJ54:LNK54"/>
    <mergeCell ref="LLZ54:LMA54"/>
    <mergeCell ref="LMD54:LME54"/>
    <mergeCell ref="LMH54:LMI54"/>
    <mergeCell ref="LML54:LMM54"/>
    <mergeCell ref="LMP54:LMQ54"/>
    <mergeCell ref="LLF54:LLG54"/>
    <mergeCell ref="LLJ54:LLK54"/>
    <mergeCell ref="LLN54:LLO54"/>
    <mergeCell ref="LLR54:LLS54"/>
    <mergeCell ref="LLV54:LLW54"/>
    <mergeCell ref="LJZ54:LKA54"/>
    <mergeCell ref="LJF54:LJG54"/>
    <mergeCell ref="LJJ54:LJK54"/>
    <mergeCell ref="LJN54:LJO54"/>
    <mergeCell ref="LJR54:LJS54"/>
    <mergeCell ref="LJV54:LJW54"/>
    <mergeCell ref="LIL54:LIM54"/>
    <mergeCell ref="LIP54:LIQ54"/>
    <mergeCell ref="LIT54:LIU54"/>
    <mergeCell ref="LIX54:LIY54"/>
    <mergeCell ref="LJB54:LJC54"/>
    <mergeCell ref="LHR54:LHS54"/>
    <mergeCell ref="LHV54:LHW54"/>
    <mergeCell ref="LHZ54:LIA54"/>
    <mergeCell ref="LID54:LIE54"/>
    <mergeCell ref="LIH54:LII54"/>
    <mergeCell ref="LGX54:LGY54"/>
    <mergeCell ref="LHB54:LHC54"/>
    <mergeCell ref="LHF54:LHG54"/>
    <mergeCell ref="LHJ54:LHK54"/>
    <mergeCell ref="LHN54:LHO54"/>
    <mergeCell ref="LGD54:LGE54"/>
    <mergeCell ref="LGH54:LGI54"/>
    <mergeCell ref="LGL54:LGM54"/>
    <mergeCell ref="LGP54:LGQ54"/>
    <mergeCell ref="LGT54:LGU54"/>
    <mergeCell ref="LFJ54:LFK54"/>
    <mergeCell ref="LFN54:LFO54"/>
    <mergeCell ref="LFR54:LFS54"/>
    <mergeCell ref="LFV54:LFW54"/>
    <mergeCell ref="LFZ54:LGA54"/>
    <mergeCell ref="LKL54:LKM54"/>
    <mergeCell ref="LKP54:LKQ54"/>
    <mergeCell ref="LEP54:LEQ54"/>
    <mergeCell ref="LET54:LEU54"/>
    <mergeCell ref="LEX54:LEY54"/>
    <mergeCell ref="LFB54:LFC54"/>
    <mergeCell ref="LFF54:LFG54"/>
    <mergeCell ref="LDV54:LDW54"/>
    <mergeCell ref="LDZ54:LEA54"/>
    <mergeCell ref="LED54:LEE54"/>
    <mergeCell ref="LEH54:LEI54"/>
    <mergeCell ref="LEL54:LEM54"/>
    <mergeCell ref="LDB54:LDC54"/>
    <mergeCell ref="LDF54:LDG54"/>
    <mergeCell ref="LDJ54:LDK54"/>
    <mergeCell ref="LDN54:LDO54"/>
    <mergeCell ref="LDR54:LDS54"/>
    <mergeCell ref="LCH54:LCI54"/>
    <mergeCell ref="LCL54:LCM54"/>
    <mergeCell ref="LCP54:LCQ54"/>
    <mergeCell ref="LCT54:LCU54"/>
    <mergeCell ref="LCX54:LCY54"/>
    <mergeCell ref="LBN54:LBO54"/>
    <mergeCell ref="LBR54:LBS54"/>
    <mergeCell ref="LBV54:LBW54"/>
    <mergeCell ref="LBZ54:LCA54"/>
    <mergeCell ref="LCD54:LCE54"/>
    <mergeCell ref="LAT54:LAU54"/>
    <mergeCell ref="LAX54:LAY54"/>
    <mergeCell ref="LBB54:LBC54"/>
    <mergeCell ref="LBF54:LBG54"/>
    <mergeCell ref="LBJ54:LBK54"/>
    <mergeCell ref="KZZ54:LAA54"/>
    <mergeCell ref="LAD54:LAE54"/>
    <mergeCell ref="LAH54:LAI54"/>
    <mergeCell ref="LAL54:LAM54"/>
    <mergeCell ref="LAP54:LAQ54"/>
    <mergeCell ref="KZF54:KZG54"/>
    <mergeCell ref="KZJ54:KZK54"/>
    <mergeCell ref="KZN54:KZO54"/>
    <mergeCell ref="KZR54:KZS54"/>
    <mergeCell ref="KZV54:KZW54"/>
    <mergeCell ref="KYL54:KYM54"/>
    <mergeCell ref="KYP54:KYQ54"/>
    <mergeCell ref="KYT54:KYU54"/>
    <mergeCell ref="KYX54:KYY54"/>
    <mergeCell ref="KZB54:KZC54"/>
    <mergeCell ref="KXR54:KXS54"/>
    <mergeCell ref="KXV54:KXW54"/>
    <mergeCell ref="KXZ54:KYA54"/>
    <mergeCell ref="KYD54:KYE54"/>
    <mergeCell ref="KYH54:KYI54"/>
    <mergeCell ref="KWX54:KWY54"/>
    <mergeCell ref="KXB54:KXC54"/>
    <mergeCell ref="KXF54:KXG54"/>
    <mergeCell ref="KXJ54:KXK54"/>
    <mergeCell ref="KXN54:KXO54"/>
    <mergeCell ref="KWD54:KWE54"/>
    <mergeCell ref="KWH54:KWI54"/>
    <mergeCell ref="KWL54:KWM54"/>
    <mergeCell ref="KWP54:KWQ54"/>
    <mergeCell ref="KWT54:KWU54"/>
    <mergeCell ref="KVJ54:KVK54"/>
    <mergeCell ref="KVN54:KVO54"/>
    <mergeCell ref="KVR54:KVS54"/>
    <mergeCell ref="KVV54:KVW54"/>
    <mergeCell ref="KVZ54:KWA54"/>
    <mergeCell ref="KUP54:KUQ54"/>
    <mergeCell ref="KUT54:KUU54"/>
    <mergeCell ref="KUX54:KUY54"/>
    <mergeCell ref="KVB54:KVC54"/>
    <mergeCell ref="KVF54:KVG54"/>
    <mergeCell ref="KTV54:KTW54"/>
    <mergeCell ref="KTZ54:KUA54"/>
    <mergeCell ref="KUD54:KUE54"/>
    <mergeCell ref="KUH54:KUI54"/>
    <mergeCell ref="KUL54:KUM54"/>
    <mergeCell ref="KTB54:KTC54"/>
    <mergeCell ref="KTF54:KTG54"/>
    <mergeCell ref="KTJ54:KTK54"/>
    <mergeCell ref="KTN54:KTO54"/>
    <mergeCell ref="KTR54:KTS54"/>
    <mergeCell ref="KSH54:KSI54"/>
    <mergeCell ref="KSL54:KSM54"/>
    <mergeCell ref="KSP54:KSQ54"/>
    <mergeCell ref="KST54:KSU54"/>
    <mergeCell ref="KSX54:KSY54"/>
    <mergeCell ref="KRN54:KRO54"/>
    <mergeCell ref="KRR54:KRS54"/>
    <mergeCell ref="KRV54:KRW54"/>
    <mergeCell ref="KRZ54:KSA54"/>
    <mergeCell ref="KSD54:KSE54"/>
    <mergeCell ref="KQT54:KQU54"/>
    <mergeCell ref="KQX54:KQY54"/>
    <mergeCell ref="KRB54:KRC54"/>
    <mergeCell ref="KRF54:KRG54"/>
    <mergeCell ref="KRJ54:KRK54"/>
    <mergeCell ref="KPZ54:KQA54"/>
    <mergeCell ref="KQD54:KQE54"/>
    <mergeCell ref="KQH54:KQI54"/>
    <mergeCell ref="KQL54:KQM54"/>
    <mergeCell ref="KQP54:KQQ54"/>
    <mergeCell ref="KPF54:KPG54"/>
    <mergeCell ref="KPJ54:KPK54"/>
    <mergeCell ref="KPN54:KPO54"/>
    <mergeCell ref="KPR54:KPS54"/>
    <mergeCell ref="KPV54:KPW54"/>
    <mergeCell ref="KOL54:KOM54"/>
    <mergeCell ref="KOP54:KOQ54"/>
    <mergeCell ref="KOT54:KOU54"/>
    <mergeCell ref="KOX54:KOY54"/>
    <mergeCell ref="KPB54:KPC54"/>
    <mergeCell ref="KNR54:KNS54"/>
    <mergeCell ref="KNV54:KNW54"/>
    <mergeCell ref="KNZ54:KOA54"/>
    <mergeCell ref="KOD54:KOE54"/>
    <mergeCell ref="KOH54:KOI54"/>
    <mergeCell ref="KMX54:KMY54"/>
    <mergeCell ref="KNB54:KNC54"/>
    <mergeCell ref="KNF54:KNG54"/>
    <mergeCell ref="KNJ54:KNK54"/>
    <mergeCell ref="KNN54:KNO54"/>
    <mergeCell ref="KMD54:KME54"/>
    <mergeCell ref="KMH54:KMI54"/>
    <mergeCell ref="KML54:KMM54"/>
    <mergeCell ref="KMP54:KMQ54"/>
    <mergeCell ref="KMT54:KMU54"/>
    <mergeCell ref="KLJ54:KLK54"/>
    <mergeCell ref="KLN54:KLO54"/>
    <mergeCell ref="KLR54:KLS54"/>
    <mergeCell ref="KLV54:KLW54"/>
    <mergeCell ref="KLZ54:KMA54"/>
    <mergeCell ref="KKP54:KKQ54"/>
    <mergeCell ref="KKT54:KKU54"/>
    <mergeCell ref="KKX54:KKY54"/>
    <mergeCell ref="KLB54:KLC54"/>
    <mergeCell ref="KLF54:KLG54"/>
    <mergeCell ref="KJV54:KJW54"/>
    <mergeCell ref="KJZ54:KKA54"/>
    <mergeCell ref="KKD54:KKE54"/>
    <mergeCell ref="KKH54:KKI54"/>
    <mergeCell ref="KKL54:KKM54"/>
    <mergeCell ref="KJB54:KJC54"/>
    <mergeCell ref="KJF54:KJG54"/>
    <mergeCell ref="KJJ54:KJK54"/>
    <mergeCell ref="KJN54:KJO54"/>
    <mergeCell ref="KJR54:KJS54"/>
    <mergeCell ref="KIH54:KII54"/>
    <mergeCell ref="KIL54:KIM54"/>
    <mergeCell ref="KIP54:KIQ54"/>
    <mergeCell ref="KIT54:KIU54"/>
    <mergeCell ref="KIX54:KIY54"/>
    <mergeCell ref="KHN54:KHO54"/>
    <mergeCell ref="KHR54:KHS54"/>
    <mergeCell ref="KHV54:KHW54"/>
    <mergeCell ref="KHZ54:KIA54"/>
    <mergeCell ref="KID54:KIE54"/>
    <mergeCell ref="KGT54:KGU54"/>
    <mergeCell ref="KGX54:KGY54"/>
    <mergeCell ref="KHB54:KHC54"/>
    <mergeCell ref="KHF54:KHG54"/>
    <mergeCell ref="KHJ54:KHK54"/>
    <mergeCell ref="KFZ54:KGA54"/>
    <mergeCell ref="KGD54:KGE54"/>
    <mergeCell ref="KGH54:KGI54"/>
    <mergeCell ref="KGL54:KGM54"/>
    <mergeCell ref="KGP54:KGQ54"/>
    <mergeCell ref="KFF54:KFG54"/>
    <mergeCell ref="KFJ54:KFK54"/>
    <mergeCell ref="KFN54:KFO54"/>
    <mergeCell ref="KFR54:KFS54"/>
    <mergeCell ref="KFV54:KFW54"/>
    <mergeCell ref="KEL54:KEM54"/>
    <mergeCell ref="KEP54:KEQ54"/>
    <mergeCell ref="KET54:KEU54"/>
    <mergeCell ref="KEX54:KEY54"/>
    <mergeCell ref="KFB54:KFC54"/>
    <mergeCell ref="KDR54:KDS54"/>
    <mergeCell ref="KDV54:KDW54"/>
    <mergeCell ref="KDZ54:KEA54"/>
    <mergeCell ref="KED54:KEE54"/>
    <mergeCell ref="KEH54:KEI54"/>
    <mergeCell ref="KCX54:KCY54"/>
    <mergeCell ref="KDB54:KDC54"/>
    <mergeCell ref="KDF54:KDG54"/>
    <mergeCell ref="KDJ54:KDK54"/>
    <mergeCell ref="KDN54:KDO54"/>
    <mergeCell ref="KCD54:KCE54"/>
    <mergeCell ref="KCH54:KCI54"/>
    <mergeCell ref="KCL54:KCM54"/>
    <mergeCell ref="KCP54:KCQ54"/>
    <mergeCell ref="KCT54:KCU54"/>
    <mergeCell ref="KBJ54:KBK54"/>
    <mergeCell ref="KBN54:KBO54"/>
    <mergeCell ref="KBR54:KBS54"/>
    <mergeCell ref="KBV54:KBW54"/>
    <mergeCell ref="KBZ54:KCA54"/>
    <mergeCell ref="KAP54:KAQ54"/>
    <mergeCell ref="KAT54:KAU54"/>
    <mergeCell ref="KAX54:KAY54"/>
    <mergeCell ref="KBB54:KBC54"/>
    <mergeCell ref="KBF54:KBG54"/>
    <mergeCell ref="JZV54:JZW54"/>
    <mergeCell ref="JZZ54:KAA54"/>
    <mergeCell ref="KAD54:KAE54"/>
    <mergeCell ref="KAH54:KAI54"/>
    <mergeCell ref="KAL54:KAM54"/>
    <mergeCell ref="JZB54:JZC54"/>
    <mergeCell ref="JZF54:JZG54"/>
    <mergeCell ref="JZJ54:JZK54"/>
    <mergeCell ref="JZN54:JZO54"/>
    <mergeCell ref="JZR54:JZS54"/>
    <mergeCell ref="JYH54:JYI54"/>
    <mergeCell ref="JYL54:JYM54"/>
    <mergeCell ref="JYP54:JYQ54"/>
    <mergeCell ref="JYT54:JYU54"/>
    <mergeCell ref="JYX54:JYY54"/>
    <mergeCell ref="JXN54:JXO54"/>
    <mergeCell ref="JXR54:JXS54"/>
    <mergeCell ref="JXV54:JXW54"/>
    <mergeCell ref="JXZ54:JYA54"/>
    <mergeCell ref="JYD54:JYE54"/>
    <mergeCell ref="JWT54:JWU54"/>
    <mergeCell ref="JWX54:JWY54"/>
    <mergeCell ref="JXB54:JXC54"/>
    <mergeCell ref="JXF54:JXG54"/>
    <mergeCell ref="JXJ54:JXK54"/>
    <mergeCell ref="JVZ54:JWA54"/>
    <mergeCell ref="JWD54:JWE54"/>
    <mergeCell ref="JWH54:JWI54"/>
    <mergeCell ref="JWL54:JWM54"/>
    <mergeCell ref="JWP54:JWQ54"/>
    <mergeCell ref="JVF54:JVG54"/>
    <mergeCell ref="JVJ54:JVK54"/>
    <mergeCell ref="JVN54:JVO54"/>
    <mergeCell ref="JVR54:JVS54"/>
    <mergeCell ref="JVV54:JVW54"/>
    <mergeCell ref="JUL54:JUM54"/>
    <mergeCell ref="JUP54:JUQ54"/>
    <mergeCell ref="JUT54:JUU54"/>
    <mergeCell ref="JUX54:JUY54"/>
    <mergeCell ref="JVB54:JVC54"/>
    <mergeCell ref="JTR54:JTS54"/>
    <mergeCell ref="JTV54:JTW54"/>
    <mergeCell ref="JTZ54:JUA54"/>
    <mergeCell ref="JUD54:JUE54"/>
    <mergeCell ref="JUH54:JUI54"/>
    <mergeCell ref="JSX54:JSY54"/>
    <mergeCell ref="JTB54:JTC54"/>
    <mergeCell ref="JTF54:JTG54"/>
    <mergeCell ref="JTJ54:JTK54"/>
    <mergeCell ref="JTN54:JTO54"/>
    <mergeCell ref="JSD54:JSE54"/>
    <mergeCell ref="JSH54:JSI54"/>
    <mergeCell ref="JSL54:JSM54"/>
    <mergeCell ref="JSP54:JSQ54"/>
    <mergeCell ref="JST54:JSU54"/>
    <mergeCell ref="JRJ54:JRK54"/>
    <mergeCell ref="JRN54:JRO54"/>
    <mergeCell ref="JRR54:JRS54"/>
    <mergeCell ref="JRV54:JRW54"/>
    <mergeCell ref="JRZ54:JSA54"/>
    <mergeCell ref="JQP54:JQQ54"/>
    <mergeCell ref="JQT54:JQU54"/>
    <mergeCell ref="JQX54:JQY54"/>
    <mergeCell ref="JRB54:JRC54"/>
    <mergeCell ref="JRF54:JRG54"/>
    <mergeCell ref="JPV54:JPW54"/>
    <mergeCell ref="JPZ54:JQA54"/>
    <mergeCell ref="JQD54:JQE54"/>
    <mergeCell ref="JQH54:JQI54"/>
    <mergeCell ref="JQL54:JQM54"/>
    <mergeCell ref="JPB54:JPC54"/>
    <mergeCell ref="JPF54:JPG54"/>
    <mergeCell ref="JPJ54:JPK54"/>
    <mergeCell ref="JPN54:JPO54"/>
    <mergeCell ref="JPR54:JPS54"/>
    <mergeCell ref="JOH54:JOI54"/>
    <mergeCell ref="JOL54:JOM54"/>
    <mergeCell ref="JOP54:JOQ54"/>
    <mergeCell ref="JOT54:JOU54"/>
    <mergeCell ref="JOX54:JOY54"/>
    <mergeCell ref="JNN54:JNO54"/>
    <mergeCell ref="JNR54:JNS54"/>
    <mergeCell ref="JNV54:JNW54"/>
    <mergeCell ref="JNZ54:JOA54"/>
    <mergeCell ref="JOD54:JOE54"/>
    <mergeCell ref="JMT54:JMU54"/>
    <mergeCell ref="JMX54:JMY54"/>
    <mergeCell ref="JNB54:JNC54"/>
    <mergeCell ref="JNF54:JNG54"/>
    <mergeCell ref="JNJ54:JNK54"/>
    <mergeCell ref="JLZ54:JMA54"/>
    <mergeCell ref="JMD54:JME54"/>
    <mergeCell ref="JMH54:JMI54"/>
    <mergeCell ref="JML54:JMM54"/>
    <mergeCell ref="JMP54:JMQ54"/>
    <mergeCell ref="JLF54:JLG54"/>
    <mergeCell ref="JLJ54:JLK54"/>
    <mergeCell ref="JLN54:JLO54"/>
    <mergeCell ref="JLR54:JLS54"/>
    <mergeCell ref="JLV54:JLW54"/>
    <mergeCell ref="JKL54:JKM54"/>
    <mergeCell ref="JKP54:JKQ54"/>
    <mergeCell ref="JKT54:JKU54"/>
    <mergeCell ref="JKX54:JKY54"/>
    <mergeCell ref="JLB54:JLC54"/>
    <mergeCell ref="JJR54:JJS54"/>
    <mergeCell ref="JJV54:JJW54"/>
    <mergeCell ref="JJZ54:JKA54"/>
    <mergeCell ref="JKD54:JKE54"/>
    <mergeCell ref="JKH54:JKI54"/>
    <mergeCell ref="JIX54:JIY54"/>
    <mergeCell ref="JJB54:JJC54"/>
    <mergeCell ref="JJF54:JJG54"/>
    <mergeCell ref="JJJ54:JJK54"/>
    <mergeCell ref="JJN54:JJO54"/>
    <mergeCell ref="JID54:JIE54"/>
    <mergeCell ref="JIH54:JII54"/>
    <mergeCell ref="JIL54:JIM54"/>
    <mergeCell ref="JIP54:JIQ54"/>
    <mergeCell ref="JIT54:JIU54"/>
    <mergeCell ref="JHJ54:JHK54"/>
    <mergeCell ref="JHN54:JHO54"/>
    <mergeCell ref="JHR54:JHS54"/>
    <mergeCell ref="JHV54:JHW54"/>
    <mergeCell ref="JHZ54:JIA54"/>
    <mergeCell ref="JGP54:JGQ54"/>
    <mergeCell ref="JGT54:JGU54"/>
    <mergeCell ref="JGX54:JGY54"/>
    <mergeCell ref="JHB54:JHC54"/>
    <mergeCell ref="JHF54:JHG54"/>
    <mergeCell ref="JFV54:JFW54"/>
    <mergeCell ref="JFZ54:JGA54"/>
    <mergeCell ref="JGD54:JGE54"/>
    <mergeCell ref="JGH54:JGI54"/>
    <mergeCell ref="JGL54:JGM54"/>
    <mergeCell ref="JFB54:JFC54"/>
    <mergeCell ref="JFF54:JFG54"/>
    <mergeCell ref="JFJ54:JFK54"/>
    <mergeCell ref="JFN54:JFO54"/>
    <mergeCell ref="JFR54:JFS54"/>
    <mergeCell ref="JEH54:JEI54"/>
    <mergeCell ref="JEL54:JEM54"/>
    <mergeCell ref="JEP54:JEQ54"/>
    <mergeCell ref="JET54:JEU54"/>
    <mergeCell ref="JEX54:JEY54"/>
    <mergeCell ref="JDN54:JDO54"/>
    <mergeCell ref="JDR54:JDS54"/>
    <mergeCell ref="JDV54:JDW54"/>
    <mergeCell ref="JDZ54:JEA54"/>
    <mergeCell ref="JED54:JEE54"/>
    <mergeCell ref="JCT54:JCU54"/>
    <mergeCell ref="JCX54:JCY54"/>
    <mergeCell ref="JDB54:JDC54"/>
    <mergeCell ref="JDF54:JDG54"/>
    <mergeCell ref="JDJ54:JDK54"/>
    <mergeCell ref="JBZ54:JCA54"/>
    <mergeCell ref="JCD54:JCE54"/>
    <mergeCell ref="JCH54:JCI54"/>
    <mergeCell ref="JCL54:JCM54"/>
    <mergeCell ref="JCP54:JCQ54"/>
    <mergeCell ref="JBF54:JBG54"/>
    <mergeCell ref="JBJ54:JBK54"/>
    <mergeCell ref="JBN54:JBO54"/>
    <mergeCell ref="JBR54:JBS54"/>
    <mergeCell ref="JBV54:JBW54"/>
    <mergeCell ref="JAL54:JAM54"/>
    <mergeCell ref="JAP54:JAQ54"/>
    <mergeCell ref="JAT54:JAU54"/>
    <mergeCell ref="JAX54:JAY54"/>
    <mergeCell ref="JBB54:JBC54"/>
    <mergeCell ref="IZR54:IZS54"/>
    <mergeCell ref="IZV54:IZW54"/>
    <mergeCell ref="IZZ54:JAA54"/>
    <mergeCell ref="JAD54:JAE54"/>
    <mergeCell ref="JAH54:JAI54"/>
    <mergeCell ref="IYX54:IYY54"/>
    <mergeCell ref="IZB54:IZC54"/>
    <mergeCell ref="IZF54:IZG54"/>
    <mergeCell ref="IZJ54:IZK54"/>
    <mergeCell ref="IZN54:IZO54"/>
    <mergeCell ref="IYD54:IYE54"/>
    <mergeCell ref="IYH54:IYI54"/>
    <mergeCell ref="IYL54:IYM54"/>
    <mergeCell ref="IYP54:IYQ54"/>
    <mergeCell ref="IYT54:IYU54"/>
    <mergeCell ref="IXJ54:IXK54"/>
    <mergeCell ref="IXN54:IXO54"/>
    <mergeCell ref="IXR54:IXS54"/>
    <mergeCell ref="IXV54:IXW54"/>
    <mergeCell ref="IXZ54:IYA54"/>
    <mergeCell ref="IWP54:IWQ54"/>
    <mergeCell ref="IWT54:IWU54"/>
    <mergeCell ref="IWX54:IWY54"/>
    <mergeCell ref="IXB54:IXC54"/>
    <mergeCell ref="IXF54:IXG54"/>
    <mergeCell ref="IVV54:IVW54"/>
    <mergeCell ref="IVZ54:IWA54"/>
    <mergeCell ref="IWD54:IWE54"/>
    <mergeCell ref="IWH54:IWI54"/>
    <mergeCell ref="IWL54:IWM54"/>
    <mergeCell ref="IVB54:IVC54"/>
    <mergeCell ref="IVF54:IVG54"/>
    <mergeCell ref="IVJ54:IVK54"/>
    <mergeCell ref="IVN54:IVO54"/>
    <mergeCell ref="IVR54:IVS54"/>
    <mergeCell ref="IUH54:IUI54"/>
    <mergeCell ref="IUL54:IUM54"/>
    <mergeCell ref="IUP54:IUQ54"/>
    <mergeCell ref="IUT54:IUU54"/>
    <mergeCell ref="IUX54:IUY54"/>
    <mergeCell ref="ITN54:ITO54"/>
    <mergeCell ref="ITR54:ITS54"/>
    <mergeCell ref="ITV54:ITW54"/>
    <mergeCell ref="ITZ54:IUA54"/>
    <mergeCell ref="IUD54:IUE54"/>
    <mergeCell ref="IST54:ISU54"/>
    <mergeCell ref="ISX54:ISY54"/>
    <mergeCell ref="ITB54:ITC54"/>
    <mergeCell ref="ITF54:ITG54"/>
    <mergeCell ref="ITJ54:ITK54"/>
    <mergeCell ref="IRZ54:ISA54"/>
    <mergeCell ref="ISD54:ISE54"/>
    <mergeCell ref="ISH54:ISI54"/>
    <mergeCell ref="ISL54:ISM54"/>
    <mergeCell ref="ISP54:ISQ54"/>
    <mergeCell ref="IRF54:IRG54"/>
    <mergeCell ref="IRJ54:IRK54"/>
    <mergeCell ref="IRN54:IRO54"/>
    <mergeCell ref="IRR54:IRS54"/>
    <mergeCell ref="IRV54:IRW54"/>
    <mergeCell ref="IQL54:IQM54"/>
    <mergeCell ref="IQP54:IQQ54"/>
    <mergeCell ref="IQT54:IQU54"/>
    <mergeCell ref="IQX54:IQY54"/>
    <mergeCell ref="IRB54:IRC54"/>
    <mergeCell ref="IPR54:IPS54"/>
    <mergeCell ref="IPV54:IPW54"/>
    <mergeCell ref="IPZ54:IQA54"/>
    <mergeCell ref="IQD54:IQE54"/>
    <mergeCell ref="IQH54:IQI54"/>
    <mergeCell ref="IOX54:IOY54"/>
    <mergeCell ref="IPB54:IPC54"/>
    <mergeCell ref="IPF54:IPG54"/>
    <mergeCell ref="IPJ54:IPK54"/>
    <mergeCell ref="IPN54:IPO54"/>
    <mergeCell ref="IOD54:IOE54"/>
    <mergeCell ref="IOH54:IOI54"/>
    <mergeCell ref="IOL54:IOM54"/>
    <mergeCell ref="IOP54:IOQ54"/>
    <mergeCell ref="IOT54:IOU54"/>
    <mergeCell ref="INJ54:INK54"/>
    <mergeCell ref="INN54:INO54"/>
    <mergeCell ref="INR54:INS54"/>
    <mergeCell ref="INV54:INW54"/>
    <mergeCell ref="INZ54:IOA54"/>
    <mergeCell ref="IMP54:IMQ54"/>
    <mergeCell ref="IMT54:IMU54"/>
    <mergeCell ref="IMX54:IMY54"/>
    <mergeCell ref="INB54:INC54"/>
    <mergeCell ref="INF54:ING54"/>
    <mergeCell ref="ILV54:ILW54"/>
    <mergeCell ref="ILZ54:IMA54"/>
    <mergeCell ref="IMD54:IME54"/>
    <mergeCell ref="IMH54:IMI54"/>
    <mergeCell ref="IML54:IMM54"/>
    <mergeCell ref="ILB54:ILC54"/>
    <mergeCell ref="ILF54:ILG54"/>
    <mergeCell ref="ILJ54:ILK54"/>
    <mergeCell ref="ILN54:ILO54"/>
    <mergeCell ref="ILR54:ILS54"/>
    <mergeCell ref="IKH54:IKI54"/>
    <mergeCell ref="IKL54:IKM54"/>
    <mergeCell ref="IKP54:IKQ54"/>
    <mergeCell ref="IKT54:IKU54"/>
    <mergeCell ref="IKX54:IKY54"/>
    <mergeCell ref="IJN54:IJO54"/>
    <mergeCell ref="IJR54:IJS54"/>
    <mergeCell ref="IJV54:IJW54"/>
    <mergeCell ref="IJZ54:IKA54"/>
    <mergeCell ref="IKD54:IKE54"/>
    <mergeCell ref="IIT54:IIU54"/>
    <mergeCell ref="IIX54:IIY54"/>
    <mergeCell ref="IJB54:IJC54"/>
    <mergeCell ref="IJF54:IJG54"/>
    <mergeCell ref="IJJ54:IJK54"/>
    <mergeCell ref="IHZ54:IIA54"/>
    <mergeCell ref="IID54:IIE54"/>
    <mergeCell ref="IIH54:III54"/>
    <mergeCell ref="IIL54:IIM54"/>
    <mergeCell ref="IIP54:IIQ54"/>
    <mergeCell ref="IHF54:IHG54"/>
    <mergeCell ref="IHJ54:IHK54"/>
    <mergeCell ref="IHN54:IHO54"/>
    <mergeCell ref="IHR54:IHS54"/>
    <mergeCell ref="IHV54:IHW54"/>
    <mergeCell ref="IGL54:IGM54"/>
    <mergeCell ref="IGP54:IGQ54"/>
    <mergeCell ref="IGT54:IGU54"/>
    <mergeCell ref="IGX54:IGY54"/>
    <mergeCell ref="IHB54:IHC54"/>
    <mergeCell ref="IFR54:IFS54"/>
    <mergeCell ref="IFV54:IFW54"/>
    <mergeCell ref="IFZ54:IGA54"/>
    <mergeCell ref="IGD54:IGE54"/>
    <mergeCell ref="IGH54:IGI54"/>
    <mergeCell ref="IEX54:IEY54"/>
    <mergeCell ref="IFB54:IFC54"/>
    <mergeCell ref="IFF54:IFG54"/>
    <mergeCell ref="IFJ54:IFK54"/>
    <mergeCell ref="IFN54:IFO54"/>
    <mergeCell ref="IED54:IEE54"/>
    <mergeCell ref="IEH54:IEI54"/>
    <mergeCell ref="IEL54:IEM54"/>
    <mergeCell ref="IEP54:IEQ54"/>
    <mergeCell ref="IET54:IEU54"/>
    <mergeCell ref="IDJ54:IDK54"/>
    <mergeCell ref="IDN54:IDO54"/>
    <mergeCell ref="IDR54:IDS54"/>
    <mergeCell ref="IDV54:IDW54"/>
    <mergeCell ref="IDZ54:IEA54"/>
    <mergeCell ref="ICP54:ICQ54"/>
    <mergeCell ref="ICT54:ICU54"/>
    <mergeCell ref="ICX54:ICY54"/>
    <mergeCell ref="IDB54:IDC54"/>
    <mergeCell ref="IDF54:IDG54"/>
    <mergeCell ref="IBV54:IBW54"/>
    <mergeCell ref="IBZ54:ICA54"/>
    <mergeCell ref="ICD54:ICE54"/>
    <mergeCell ref="ICH54:ICI54"/>
    <mergeCell ref="ICL54:ICM54"/>
    <mergeCell ref="IBB54:IBC54"/>
    <mergeCell ref="IBF54:IBG54"/>
    <mergeCell ref="IBJ54:IBK54"/>
    <mergeCell ref="IBN54:IBO54"/>
    <mergeCell ref="IBR54:IBS54"/>
    <mergeCell ref="IAH54:IAI54"/>
    <mergeCell ref="IAL54:IAM54"/>
    <mergeCell ref="IAP54:IAQ54"/>
    <mergeCell ref="IAT54:IAU54"/>
    <mergeCell ref="IAX54:IAY54"/>
    <mergeCell ref="HZN54:HZO54"/>
    <mergeCell ref="HZR54:HZS54"/>
    <mergeCell ref="HZV54:HZW54"/>
    <mergeCell ref="HZZ54:IAA54"/>
    <mergeCell ref="IAD54:IAE54"/>
    <mergeCell ref="HYT54:HYU54"/>
    <mergeCell ref="HYX54:HYY54"/>
    <mergeCell ref="HZB54:HZC54"/>
    <mergeCell ref="HZF54:HZG54"/>
    <mergeCell ref="HZJ54:HZK54"/>
    <mergeCell ref="HXZ54:HYA54"/>
    <mergeCell ref="HYD54:HYE54"/>
    <mergeCell ref="HYH54:HYI54"/>
    <mergeCell ref="HYL54:HYM54"/>
    <mergeCell ref="HYP54:HYQ54"/>
    <mergeCell ref="HXF54:HXG54"/>
    <mergeCell ref="HXJ54:HXK54"/>
    <mergeCell ref="HXN54:HXO54"/>
    <mergeCell ref="HXR54:HXS54"/>
    <mergeCell ref="HXV54:HXW54"/>
    <mergeCell ref="HWL54:HWM54"/>
    <mergeCell ref="HWP54:HWQ54"/>
    <mergeCell ref="HWT54:HWU54"/>
    <mergeCell ref="HWX54:HWY54"/>
    <mergeCell ref="HXB54:HXC54"/>
    <mergeCell ref="HVR54:HVS54"/>
    <mergeCell ref="HVV54:HVW54"/>
    <mergeCell ref="HVZ54:HWA54"/>
    <mergeCell ref="HWD54:HWE54"/>
    <mergeCell ref="HWH54:HWI54"/>
    <mergeCell ref="HUX54:HUY54"/>
    <mergeCell ref="HVB54:HVC54"/>
    <mergeCell ref="HVF54:HVG54"/>
    <mergeCell ref="HVJ54:HVK54"/>
    <mergeCell ref="HVN54:HVO54"/>
    <mergeCell ref="HUD54:HUE54"/>
    <mergeCell ref="HUH54:HUI54"/>
    <mergeCell ref="HUL54:HUM54"/>
    <mergeCell ref="HUP54:HUQ54"/>
    <mergeCell ref="HUT54:HUU54"/>
    <mergeCell ref="HTJ54:HTK54"/>
    <mergeCell ref="HTN54:HTO54"/>
    <mergeCell ref="HTR54:HTS54"/>
    <mergeCell ref="HTV54:HTW54"/>
    <mergeCell ref="HTZ54:HUA54"/>
    <mergeCell ref="HSP54:HSQ54"/>
    <mergeCell ref="HST54:HSU54"/>
    <mergeCell ref="HSX54:HSY54"/>
    <mergeCell ref="HTB54:HTC54"/>
    <mergeCell ref="HTF54:HTG54"/>
    <mergeCell ref="HRV54:HRW54"/>
    <mergeCell ref="HRZ54:HSA54"/>
    <mergeCell ref="HSD54:HSE54"/>
    <mergeCell ref="HSH54:HSI54"/>
    <mergeCell ref="HSL54:HSM54"/>
    <mergeCell ref="HRB54:HRC54"/>
    <mergeCell ref="HRF54:HRG54"/>
    <mergeCell ref="HRJ54:HRK54"/>
    <mergeCell ref="HRN54:HRO54"/>
    <mergeCell ref="HRR54:HRS54"/>
    <mergeCell ref="HQH54:HQI54"/>
    <mergeCell ref="HQL54:HQM54"/>
    <mergeCell ref="HQP54:HQQ54"/>
    <mergeCell ref="HQT54:HQU54"/>
    <mergeCell ref="HQX54:HQY54"/>
    <mergeCell ref="HPN54:HPO54"/>
    <mergeCell ref="HPR54:HPS54"/>
    <mergeCell ref="HPV54:HPW54"/>
    <mergeCell ref="HPZ54:HQA54"/>
    <mergeCell ref="HQD54:HQE54"/>
    <mergeCell ref="HOT54:HOU54"/>
    <mergeCell ref="HOX54:HOY54"/>
    <mergeCell ref="HPB54:HPC54"/>
    <mergeCell ref="HPF54:HPG54"/>
    <mergeCell ref="HPJ54:HPK54"/>
    <mergeCell ref="HNZ54:HOA54"/>
    <mergeCell ref="HOD54:HOE54"/>
    <mergeCell ref="HOH54:HOI54"/>
    <mergeCell ref="HOL54:HOM54"/>
    <mergeCell ref="HOP54:HOQ54"/>
    <mergeCell ref="HNF54:HNG54"/>
    <mergeCell ref="HNJ54:HNK54"/>
    <mergeCell ref="HNN54:HNO54"/>
    <mergeCell ref="HNR54:HNS54"/>
    <mergeCell ref="HNV54:HNW54"/>
    <mergeCell ref="HML54:HMM54"/>
    <mergeCell ref="HMP54:HMQ54"/>
    <mergeCell ref="HMT54:HMU54"/>
    <mergeCell ref="HMX54:HMY54"/>
    <mergeCell ref="HNB54:HNC54"/>
    <mergeCell ref="HLR54:HLS54"/>
    <mergeCell ref="HLV54:HLW54"/>
    <mergeCell ref="HLZ54:HMA54"/>
    <mergeCell ref="HMD54:HME54"/>
    <mergeCell ref="HMH54:HMI54"/>
    <mergeCell ref="HKX54:HKY54"/>
    <mergeCell ref="HLB54:HLC54"/>
    <mergeCell ref="HLF54:HLG54"/>
    <mergeCell ref="HLJ54:HLK54"/>
    <mergeCell ref="HLN54:HLO54"/>
    <mergeCell ref="HKD54:HKE54"/>
    <mergeCell ref="HKH54:HKI54"/>
    <mergeCell ref="HKL54:HKM54"/>
    <mergeCell ref="HKP54:HKQ54"/>
    <mergeCell ref="HKT54:HKU54"/>
    <mergeCell ref="HJJ54:HJK54"/>
    <mergeCell ref="HJN54:HJO54"/>
    <mergeCell ref="HJR54:HJS54"/>
    <mergeCell ref="HJV54:HJW54"/>
    <mergeCell ref="HJZ54:HKA54"/>
    <mergeCell ref="HIP54:HIQ54"/>
    <mergeCell ref="HIT54:HIU54"/>
    <mergeCell ref="HIX54:HIY54"/>
    <mergeCell ref="HJB54:HJC54"/>
    <mergeCell ref="HJF54:HJG54"/>
    <mergeCell ref="HHV54:HHW54"/>
    <mergeCell ref="HHZ54:HIA54"/>
    <mergeCell ref="HID54:HIE54"/>
    <mergeCell ref="HIH54:HII54"/>
    <mergeCell ref="HIL54:HIM54"/>
    <mergeCell ref="HHB54:HHC54"/>
    <mergeCell ref="HHF54:HHG54"/>
    <mergeCell ref="HHJ54:HHK54"/>
    <mergeCell ref="HHN54:HHO54"/>
    <mergeCell ref="HHR54:HHS54"/>
    <mergeCell ref="HGH54:HGI54"/>
    <mergeCell ref="HGL54:HGM54"/>
    <mergeCell ref="HGP54:HGQ54"/>
    <mergeCell ref="HGT54:HGU54"/>
    <mergeCell ref="HGX54:HGY54"/>
    <mergeCell ref="HFN54:HFO54"/>
    <mergeCell ref="HFR54:HFS54"/>
    <mergeCell ref="HFV54:HFW54"/>
    <mergeCell ref="HFZ54:HGA54"/>
    <mergeCell ref="HGD54:HGE54"/>
    <mergeCell ref="HET54:HEU54"/>
    <mergeCell ref="HEX54:HEY54"/>
    <mergeCell ref="HFB54:HFC54"/>
    <mergeCell ref="HFF54:HFG54"/>
    <mergeCell ref="HFJ54:HFK54"/>
    <mergeCell ref="HDZ54:HEA54"/>
    <mergeCell ref="HED54:HEE54"/>
    <mergeCell ref="HEH54:HEI54"/>
    <mergeCell ref="HEL54:HEM54"/>
    <mergeCell ref="HEP54:HEQ54"/>
    <mergeCell ref="HDF54:HDG54"/>
    <mergeCell ref="HDJ54:HDK54"/>
    <mergeCell ref="HDN54:HDO54"/>
    <mergeCell ref="HDR54:HDS54"/>
    <mergeCell ref="HDV54:HDW54"/>
    <mergeCell ref="HCL54:HCM54"/>
    <mergeCell ref="HCP54:HCQ54"/>
    <mergeCell ref="HCT54:HCU54"/>
    <mergeCell ref="HCX54:HCY54"/>
    <mergeCell ref="HDB54:HDC54"/>
    <mergeCell ref="HBR54:HBS54"/>
    <mergeCell ref="HBV54:HBW54"/>
    <mergeCell ref="HBZ54:HCA54"/>
    <mergeCell ref="HCD54:HCE54"/>
    <mergeCell ref="HCH54:HCI54"/>
    <mergeCell ref="HAX54:HAY54"/>
    <mergeCell ref="HBB54:HBC54"/>
    <mergeCell ref="HBF54:HBG54"/>
    <mergeCell ref="HBJ54:HBK54"/>
    <mergeCell ref="HBN54:HBO54"/>
    <mergeCell ref="HAD54:HAE54"/>
    <mergeCell ref="HAH54:HAI54"/>
    <mergeCell ref="HAL54:HAM54"/>
    <mergeCell ref="HAP54:HAQ54"/>
    <mergeCell ref="HAT54:HAU54"/>
    <mergeCell ref="GZJ54:GZK54"/>
    <mergeCell ref="GZN54:GZO54"/>
    <mergeCell ref="GZR54:GZS54"/>
    <mergeCell ref="GZV54:GZW54"/>
    <mergeCell ref="GZZ54:HAA54"/>
    <mergeCell ref="GYP54:GYQ54"/>
    <mergeCell ref="GYT54:GYU54"/>
    <mergeCell ref="GYX54:GYY54"/>
    <mergeCell ref="GZB54:GZC54"/>
    <mergeCell ref="GZF54:GZG54"/>
    <mergeCell ref="GXV54:GXW54"/>
    <mergeCell ref="GXZ54:GYA54"/>
    <mergeCell ref="GYD54:GYE54"/>
    <mergeCell ref="GYH54:GYI54"/>
    <mergeCell ref="GYL54:GYM54"/>
    <mergeCell ref="GXB54:GXC54"/>
    <mergeCell ref="GXF54:GXG54"/>
    <mergeCell ref="GXJ54:GXK54"/>
    <mergeCell ref="GXN54:GXO54"/>
    <mergeCell ref="GXR54:GXS54"/>
    <mergeCell ref="GWH54:GWI54"/>
    <mergeCell ref="GWL54:GWM54"/>
    <mergeCell ref="GWP54:GWQ54"/>
    <mergeCell ref="GWT54:GWU54"/>
    <mergeCell ref="GWX54:GWY54"/>
    <mergeCell ref="GVN54:GVO54"/>
    <mergeCell ref="GVR54:GVS54"/>
    <mergeCell ref="GVV54:GVW54"/>
    <mergeCell ref="GVZ54:GWA54"/>
    <mergeCell ref="GWD54:GWE54"/>
    <mergeCell ref="GUT54:GUU54"/>
    <mergeCell ref="GUX54:GUY54"/>
    <mergeCell ref="GVB54:GVC54"/>
    <mergeCell ref="GVF54:GVG54"/>
    <mergeCell ref="GVJ54:GVK54"/>
    <mergeCell ref="GTZ54:GUA54"/>
    <mergeCell ref="GUD54:GUE54"/>
    <mergeCell ref="GUH54:GUI54"/>
    <mergeCell ref="GUL54:GUM54"/>
    <mergeCell ref="GUP54:GUQ54"/>
    <mergeCell ref="GTF54:GTG54"/>
    <mergeCell ref="GTJ54:GTK54"/>
    <mergeCell ref="GTN54:GTO54"/>
    <mergeCell ref="GTR54:GTS54"/>
    <mergeCell ref="GTV54:GTW54"/>
    <mergeCell ref="GSL54:GSM54"/>
    <mergeCell ref="GSP54:GSQ54"/>
    <mergeCell ref="GST54:GSU54"/>
    <mergeCell ref="GSX54:GSY54"/>
    <mergeCell ref="GTB54:GTC54"/>
    <mergeCell ref="GRR54:GRS54"/>
    <mergeCell ref="GRV54:GRW54"/>
    <mergeCell ref="GRZ54:GSA54"/>
    <mergeCell ref="GSD54:GSE54"/>
    <mergeCell ref="GSH54:GSI54"/>
    <mergeCell ref="GQX54:GQY54"/>
    <mergeCell ref="GRB54:GRC54"/>
    <mergeCell ref="GRF54:GRG54"/>
    <mergeCell ref="GRJ54:GRK54"/>
    <mergeCell ref="GRN54:GRO54"/>
    <mergeCell ref="GQD54:GQE54"/>
    <mergeCell ref="GQH54:GQI54"/>
    <mergeCell ref="GQL54:GQM54"/>
    <mergeCell ref="GQP54:GQQ54"/>
    <mergeCell ref="GQT54:GQU54"/>
    <mergeCell ref="GPJ54:GPK54"/>
    <mergeCell ref="GPN54:GPO54"/>
    <mergeCell ref="GPR54:GPS54"/>
    <mergeCell ref="GPV54:GPW54"/>
    <mergeCell ref="GPZ54:GQA54"/>
    <mergeCell ref="GOP54:GOQ54"/>
    <mergeCell ref="GOT54:GOU54"/>
    <mergeCell ref="GOX54:GOY54"/>
    <mergeCell ref="GPB54:GPC54"/>
    <mergeCell ref="GPF54:GPG54"/>
    <mergeCell ref="GNV54:GNW54"/>
    <mergeCell ref="GNZ54:GOA54"/>
    <mergeCell ref="GOD54:GOE54"/>
    <mergeCell ref="GOH54:GOI54"/>
    <mergeCell ref="GOL54:GOM54"/>
    <mergeCell ref="GNB54:GNC54"/>
    <mergeCell ref="GNF54:GNG54"/>
    <mergeCell ref="GNJ54:GNK54"/>
    <mergeCell ref="GNN54:GNO54"/>
    <mergeCell ref="GNR54:GNS54"/>
    <mergeCell ref="GMH54:GMI54"/>
    <mergeCell ref="GML54:GMM54"/>
    <mergeCell ref="GMP54:GMQ54"/>
    <mergeCell ref="GMT54:GMU54"/>
    <mergeCell ref="GMX54:GMY54"/>
    <mergeCell ref="GLN54:GLO54"/>
    <mergeCell ref="GLR54:GLS54"/>
    <mergeCell ref="GLV54:GLW54"/>
    <mergeCell ref="GLZ54:GMA54"/>
    <mergeCell ref="GMD54:GME54"/>
    <mergeCell ref="GKT54:GKU54"/>
    <mergeCell ref="GKX54:GKY54"/>
    <mergeCell ref="GLB54:GLC54"/>
    <mergeCell ref="GLF54:GLG54"/>
    <mergeCell ref="GLJ54:GLK54"/>
    <mergeCell ref="GJZ54:GKA54"/>
    <mergeCell ref="GKD54:GKE54"/>
    <mergeCell ref="GKH54:GKI54"/>
    <mergeCell ref="GKL54:GKM54"/>
    <mergeCell ref="GKP54:GKQ54"/>
    <mergeCell ref="GJF54:GJG54"/>
    <mergeCell ref="GJJ54:GJK54"/>
    <mergeCell ref="GJN54:GJO54"/>
    <mergeCell ref="GJR54:GJS54"/>
    <mergeCell ref="GJV54:GJW54"/>
    <mergeCell ref="GIL54:GIM54"/>
    <mergeCell ref="GIP54:GIQ54"/>
    <mergeCell ref="GIT54:GIU54"/>
    <mergeCell ref="GIX54:GIY54"/>
    <mergeCell ref="GJB54:GJC54"/>
    <mergeCell ref="GHR54:GHS54"/>
    <mergeCell ref="GHV54:GHW54"/>
    <mergeCell ref="GHZ54:GIA54"/>
    <mergeCell ref="GID54:GIE54"/>
    <mergeCell ref="GIH54:GII54"/>
    <mergeCell ref="GGX54:GGY54"/>
    <mergeCell ref="GHB54:GHC54"/>
    <mergeCell ref="GHF54:GHG54"/>
    <mergeCell ref="GHJ54:GHK54"/>
    <mergeCell ref="GHN54:GHO54"/>
    <mergeCell ref="GGD54:GGE54"/>
    <mergeCell ref="GGH54:GGI54"/>
    <mergeCell ref="GGL54:GGM54"/>
    <mergeCell ref="GGP54:GGQ54"/>
    <mergeCell ref="GGT54:GGU54"/>
    <mergeCell ref="GFJ54:GFK54"/>
    <mergeCell ref="GFN54:GFO54"/>
    <mergeCell ref="GFR54:GFS54"/>
    <mergeCell ref="GFV54:GFW54"/>
    <mergeCell ref="GFZ54:GGA54"/>
    <mergeCell ref="GEP54:GEQ54"/>
    <mergeCell ref="GET54:GEU54"/>
    <mergeCell ref="GEX54:GEY54"/>
    <mergeCell ref="GFB54:GFC54"/>
    <mergeCell ref="GFF54:GFG54"/>
    <mergeCell ref="GDV54:GDW54"/>
    <mergeCell ref="GDZ54:GEA54"/>
    <mergeCell ref="GED54:GEE54"/>
    <mergeCell ref="GEH54:GEI54"/>
    <mergeCell ref="GEL54:GEM54"/>
    <mergeCell ref="GDB54:GDC54"/>
    <mergeCell ref="GDF54:GDG54"/>
    <mergeCell ref="GDJ54:GDK54"/>
    <mergeCell ref="GDN54:GDO54"/>
    <mergeCell ref="GDR54:GDS54"/>
    <mergeCell ref="GCH54:GCI54"/>
    <mergeCell ref="GCL54:GCM54"/>
    <mergeCell ref="GCP54:GCQ54"/>
    <mergeCell ref="GCT54:GCU54"/>
    <mergeCell ref="GCX54:GCY54"/>
    <mergeCell ref="GBN54:GBO54"/>
    <mergeCell ref="GBR54:GBS54"/>
    <mergeCell ref="GBV54:GBW54"/>
    <mergeCell ref="GBZ54:GCA54"/>
    <mergeCell ref="GCD54:GCE54"/>
    <mergeCell ref="GAT54:GAU54"/>
    <mergeCell ref="GAX54:GAY54"/>
    <mergeCell ref="GBB54:GBC54"/>
    <mergeCell ref="GBF54:GBG54"/>
    <mergeCell ref="GBJ54:GBK54"/>
    <mergeCell ref="FZZ54:GAA54"/>
    <mergeCell ref="GAD54:GAE54"/>
    <mergeCell ref="GAH54:GAI54"/>
    <mergeCell ref="GAL54:GAM54"/>
    <mergeCell ref="GAP54:GAQ54"/>
    <mergeCell ref="FZF54:FZG54"/>
    <mergeCell ref="FZJ54:FZK54"/>
    <mergeCell ref="FZN54:FZO54"/>
    <mergeCell ref="FZR54:FZS54"/>
    <mergeCell ref="FZV54:FZW54"/>
    <mergeCell ref="FYL54:FYM54"/>
    <mergeCell ref="FYP54:FYQ54"/>
    <mergeCell ref="FYT54:FYU54"/>
    <mergeCell ref="FYX54:FYY54"/>
    <mergeCell ref="FZB54:FZC54"/>
    <mergeCell ref="FXR54:FXS54"/>
    <mergeCell ref="FXV54:FXW54"/>
    <mergeCell ref="FXZ54:FYA54"/>
    <mergeCell ref="FYD54:FYE54"/>
    <mergeCell ref="FYH54:FYI54"/>
    <mergeCell ref="FWX54:FWY54"/>
    <mergeCell ref="FXB54:FXC54"/>
    <mergeCell ref="FXF54:FXG54"/>
    <mergeCell ref="FXJ54:FXK54"/>
    <mergeCell ref="FXN54:FXO54"/>
    <mergeCell ref="FWD54:FWE54"/>
    <mergeCell ref="FWH54:FWI54"/>
    <mergeCell ref="FWL54:FWM54"/>
    <mergeCell ref="FWP54:FWQ54"/>
    <mergeCell ref="FWT54:FWU54"/>
    <mergeCell ref="FVJ54:FVK54"/>
    <mergeCell ref="FVN54:FVO54"/>
    <mergeCell ref="FVR54:FVS54"/>
    <mergeCell ref="FVV54:FVW54"/>
    <mergeCell ref="FVZ54:FWA54"/>
    <mergeCell ref="FUP54:FUQ54"/>
    <mergeCell ref="FUT54:FUU54"/>
    <mergeCell ref="FUX54:FUY54"/>
    <mergeCell ref="FVB54:FVC54"/>
    <mergeCell ref="FVF54:FVG54"/>
    <mergeCell ref="FTV54:FTW54"/>
    <mergeCell ref="FTZ54:FUA54"/>
    <mergeCell ref="FUD54:FUE54"/>
    <mergeCell ref="FUH54:FUI54"/>
    <mergeCell ref="FUL54:FUM54"/>
    <mergeCell ref="FTB54:FTC54"/>
    <mergeCell ref="FTF54:FTG54"/>
    <mergeCell ref="FTJ54:FTK54"/>
    <mergeCell ref="FTN54:FTO54"/>
    <mergeCell ref="FTR54:FTS54"/>
    <mergeCell ref="FSH54:FSI54"/>
    <mergeCell ref="FSL54:FSM54"/>
    <mergeCell ref="FSP54:FSQ54"/>
    <mergeCell ref="FST54:FSU54"/>
    <mergeCell ref="FSX54:FSY54"/>
    <mergeCell ref="FRN54:FRO54"/>
    <mergeCell ref="FRR54:FRS54"/>
    <mergeCell ref="FRV54:FRW54"/>
    <mergeCell ref="FRZ54:FSA54"/>
    <mergeCell ref="FSD54:FSE54"/>
    <mergeCell ref="FQT54:FQU54"/>
    <mergeCell ref="FQX54:FQY54"/>
    <mergeCell ref="FRB54:FRC54"/>
    <mergeCell ref="FRF54:FRG54"/>
    <mergeCell ref="FRJ54:FRK54"/>
    <mergeCell ref="FPZ54:FQA54"/>
    <mergeCell ref="FQD54:FQE54"/>
    <mergeCell ref="FQH54:FQI54"/>
    <mergeCell ref="FQL54:FQM54"/>
    <mergeCell ref="FQP54:FQQ54"/>
    <mergeCell ref="FPF54:FPG54"/>
    <mergeCell ref="FPJ54:FPK54"/>
    <mergeCell ref="FPN54:FPO54"/>
    <mergeCell ref="FPR54:FPS54"/>
    <mergeCell ref="FPV54:FPW54"/>
    <mergeCell ref="FOL54:FOM54"/>
    <mergeCell ref="FOP54:FOQ54"/>
    <mergeCell ref="FOT54:FOU54"/>
    <mergeCell ref="FOX54:FOY54"/>
    <mergeCell ref="FPB54:FPC54"/>
    <mergeCell ref="FNR54:FNS54"/>
    <mergeCell ref="FNV54:FNW54"/>
    <mergeCell ref="FNZ54:FOA54"/>
    <mergeCell ref="FOD54:FOE54"/>
    <mergeCell ref="FOH54:FOI54"/>
    <mergeCell ref="FMX54:FMY54"/>
    <mergeCell ref="FNB54:FNC54"/>
    <mergeCell ref="FNF54:FNG54"/>
    <mergeCell ref="FNJ54:FNK54"/>
    <mergeCell ref="FNN54:FNO54"/>
    <mergeCell ref="FMD54:FME54"/>
    <mergeCell ref="FMH54:FMI54"/>
    <mergeCell ref="FML54:FMM54"/>
    <mergeCell ref="FMP54:FMQ54"/>
    <mergeCell ref="FMT54:FMU54"/>
    <mergeCell ref="FLJ54:FLK54"/>
    <mergeCell ref="FLN54:FLO54"/>
    <mergeCell ref="FLR54:FLS54"/>
    <mergeCell ref="FLV54:FLW54"/>
    <mergeCell ref="FLZ54:FMA54"/>
    <mergeCell ref="FKP54:FKQ54"/>
    <mergeCell ref="FKT54:FKU54"/>
    <mergeCell ref="FKX54:FKY54"/>
    <mergeCell ref="FLB54:FLC54"/>
    <mergeCell ref="FLF54:FLG54"/>
    <mergeCell ref="FJV54:FJW54"/>
    <mergeCell ref="FJZ54:FKA54"/>
    <mergeCell ref="FKD54:FKE54"/>
    <mergeCell ref="FKH54:FKI54"/>
    <mergeCell ref="FKL54:FKM54"/>
    <mergeCell ref="FJB54:FJC54"/>
    <mergeCell ref="FJF54:FJG54"/>
    <mergeCell ref="FJJ54:FJK54"/>
    <mergeCell ref="FJN54:FJO54"/>
    <mergeCell ref="FJR54:FJS54"/>
    <mergeCell ref="FIH54:FII54"/>
    <mergeCell ref="FIL54:FIM54"/>
    <mergeCell ref="FIP54:FIQ54"/>
    <mergeCell ref="FIT54:FIU54"/>
    <mergeCell ref="FIX54:FIY54"/>
    <mergeCell ref="FHN54:FHO54"/>
    <mergeCell ref="FHR54:FHS54"/>
    <mergeCell ref="FHV54:FHW54"/>
    <mergeCell ref="FHZ54:FIA54"/>
    <mergeCell ref="FID54:FIE54"/>
    <mergeCell ref="FGT54:FGU54"/>
    <mergeCell ref="FGX54:FGY54"/>
    <mergeCell ref="FHB54:FHC54"/>
    <mergeCell ref="FHF54:FHG54"/>
    <mergeCell ref="FHJ54:FHK54"/>
    <mergeCell ref="FFZ54:FGA54"/>
    <mergeCell ref="FGD54:FGE54"/>
    <mergeCell ref="FGH54:FGI54"/>
    <mergeCell ref="FGL54:FGM54"/>
    <mergeCell ref="FGP54:FGQ54"/>
    <mergeCell ref="FFF54:FFG54"/>
    <mergeCell ref="FFJ54:FFK54"/>
    <mergeCell ref="FFN54:FFO54"/>
    <mergeCell ref="FFR54:FFS54"/>
    <mergeCell ref="FFV54:FFW54"/>
    <mergeCell ref="FEL54:FEM54"/>
    <mergeCell ref="FEP54:FEQ54"/>
    <mergeCell ref="FET54:FEU54"/>
    <mergeCell ref="FEX54:FEY54"/>
    <mergeCell ref="FFB54:FFC54"/>
    <mergeCell ref="FDR54:FDS54"/>
    <mergeCell ref="FDV54:FDW54"/>
    <mergeCell ref="FDZ54:FEA54"/>
    <mergeCell ref="FED54:FEE54"/>
    <mergeCell ref="FEH54:FEI54"/>
    <mergeCell ref="FCX54:FCY54"/>
    <mergeCell ref="FDB54:FDC54"/>
    <mergeCell ref="FDF54:FDG54"/>
    <mergeCell ref="FDJ54:FDK54"/>
    <mergeCell ref="FDN54:FDO54"/>
    <mergeCell ref="FCD54:FCE54"/>
    <mergeCell ref="FCH54:FCI54"/>
    <mergeCell ref="FCL54:FCM54"/>
    <mergeCell ref="FCP54:FCQ54"/>
    <mergeCell ref="FCT54:FCU54"/>
    <mergeCell ref="FBJ54:FBK54"/>
    <mergeCell ref="FBN54:FBO54"/>
    <mergeCell ref="FBR54:FBS54"/>
    <mergeCell ref="FBV54:FBW54"/>
    <mergeCell ref="FBZ54:FCA54"/>
    <mergeCell ref="FAP54:FAQ54"/>
    <mergeCell ref="FAT54:FAU54"/>
    <mergeCell ref="FAX54:FAY54"/>
    <mergeCell ref="FBB54:FBC54"/>
    <mergeCell ref="FBF54:FBG54"/>
    <mergeCell ref="EZV54:EZW54"/>
    <mergeCell ref="EZZ54:FAA54"/>
    <mergeCell ref="FAD54:FAE54"/>
    <mergeCell ref="FAH54:FAI54"/>
    <mergeCell ref="FAL54:FAM54"/>
    <mergeCell ref="EZB54:EZC54"/>
    <mergeCell ref="EZF54:EZG54"/>
    <mergeCell ref="EZJ54:EZK54"/>
    <mergeCell ref="EZN54:EZO54"/>
    <mergeCell ref="EZR54:EZS54"/>
    <mergeCell ref="EYH54:EYI54"/>
    <mergeCell ref="EYL54:EYM54"/>
    <mergeCell ref="EYP54:EYQ54"/>
    <mergeCell ref="EYT54:EYU54"/>
    <mergeCell ref="EYX54:EYY54"/>
    <mergeCell ref="EXN54:EXO54"/>
    <mergeCell ref="EXR54:EXS54"/>
    <mergeCell ref="EXV54:EXW54"/>
    <mergeCell ref="EXZ54:EYA54"/>
    <mergeCell ref="EYD54:EYE54"/>
    <mergeCell ref="EWT54:EWU54"/>
    <mergeCell ref="EWX54:EWY54"/>
    <mergeCell ref="EXB54:EXC54"/>
    <mergeCell ref="EXF54:EXG54"/>
    <mergeCell ref="EXJ54:EXK54"/>
    <mergeCell ref="EVZ54:EWA54"/>
    <mergeCell ref="EWD54:EWE54"/>
    <mergeCell ref="EWH54:EWI54"/>
    <mergeCell ref="EWL54:EWM54"/>
    <mergeCell ref="EWP54:EWQ54"/>
    <mergeCell ref="EVF54:EVG54"/>
    <mergeCell ref="EVJ54:EVK54"/>
    <mergeCell ref="EVN54:EVO54"/>
    <mergeCell ref="EVR54:EVS54"/>
    <mergeCell ref="EVV54:EVW54"/>
    <mergeCell ref="EUL54:EUM54"/>
    <mergeCell ref="EUP54:EUQ54"/>
    <mergeCell ref="EUT54:EUU54"/>
    <mergeCell ref="EUX54:EUY54"/>
    <mergeCell ref="EVB54:EVC54"/>
    <mergeCell ref="ETR54:ETS54"/>
    <mergeCell ref="ETV54:ETW54"/>
    <mergeCell ref="ETZ54:EUA54"/>
    <mergeCell ref="EUD54:EUE54"/>
    <mergeCell ref="EUH54:EUI54"/>
    <mergeCell ref="ESX54:ESY54"/>
    <mergeCell ref="ETB54:ETC54"/>
    <mergeCell ref="ETF54:ETG54"/>
    <mergeCell ref="ETJ54:ETK54"/>
    <mergeCell ref="ETN54:ETO54"/>
    <mergeCell ref="ESD54:ESE54"/>
    <mergeCell ref="ESH54:ESI54"/>
    <mergeCell ref="ESL54:ESM54"/>
    <mergeCell ref="ESP54:ESQ54"/>
    <mergeCell ref="EST54:ESU54"/>
    <mergeCell ref="ERJ54:ERK54"/>
    <mergeCell ref="ERN54:ERO54"/>
    <mergeCell ref="ERR54:ERS54"/>
    <mergeCell ref="ERV54:ERW54"/>
    <mergeCell ref="ERZ54:ESA54"/>
    <mergeCell ref="EQP54:EQQ54"/>
    <mergeCell ref="EQT54:EQU54"/>
    <mergeCell ref="EQX54:EQY54"/>
    <mergeCell ref="ERB54:ERC54"/>
    <mergeCell ref="ERF54:ERG54"/>
    <mergeCell ref="EPV54:EPW54"/>
    <mergeCell ref="EPZ54:EQA54"/>
    <mergeCell ref="EQD54:EQE54"/>
    <mergeCell ref="EQH54:EQI54"/>
    <mergeCell ref="EQL54:EQM54"/>
    <mergeCell ref="EPB54:EPC54"/>
    <mergeCell ref="EPF54:EPG54"/>
    <mergeCell ref="EPJ54:EPK54"/>
    <mergeCell ref="EPN54:EPO54"/>
    <mergeCell ref="EPR54:EPS54"/>
    <mergeCell ref="EOH54:EOI54"/>
    <mergeCell ref="EOL54:EOM54"/>
    <mergeCell ref="EOP54:EOQ54"/>
    <mergeCell ref="EOT54:EOU54"/>
    <mergeCell ref="EOX54:EOY54"/>
    <mergeCell ref="ENN54:ENO54"/>
    <mergeCell ref="ENR54:ENS54"/>
    <mergeCell ref="ENV54:ENW54"/>
    <mergeCell ref="ENZ54:EOA54"/>
    <mergeCell ref="EOD54:EOE54"/>
    <mergeCell ref="EMT54:EMU54"/>
    <mergeCell ref="EMX54:EMY54"/>
    <mergeCell ref="ENB54:ENC54"/>
    <mergeCell ref="ENF54:ENG54"/>
    <mergeCell ref="ENJ54:ENK54"/>
    <mergeCell ref="ELZ54:EMA54"/>
    <mergeCell ref="EMD54:EME54"/>
    <mergeCell ref="EMH54:EMI54"/>
    <mergeCell ref="EML54:EMM54"/>
    <mergeCell ref="EMP54:EMQ54"/>
    <mergeCell ref="ELF54:ELG54"/>
    <mergeCell ref="ELJ54:ELK54"/>
    <mergeCell ref="ELN54:ELO54"/>
    <mergeCell ref="ELR54:ELS54"/>
    <mergeCell ref="ELV54:ELW54"/>
    <mergeCell ref="EKL54:EKM54"/>
    <mergeCell ref="EKP54:EKQ54"/>
    <mergeCell ref="EKT54:EKU54"/>
    <mergeCell ref="EKX54:EKY54"/>
    <mergeCell ref="ELB54:ELC54"/>
    <mergeCell ref="EJR54:EJS54"/>
    <mergeCell ref="EJV54:EJW54"/>
    <mergeCell ref="EJZ54:EKA54"/>
    <mergeCell ref="EKD54:EKE54"/>
    <mergeCell ref="EKH54:EKI54"/>
    <mergeCell ref="EIX54:EIY54"/>
    <mergeCell ref="EJB54:EJC54"/>
    <mergeCell ref="EJF54:EJG54"/>
    <mergeCell ref="EJJ54:EJK54"/>
    <mergeCell ref="EJN54:EJO54"/>
    <mergeCell ref="EID54:EIE54"/>
    <mergeCell ref="EIH54:EII54"/>
    <mergeCell ref="EIL54:EIM54"/>
    <mergeCell ref="EIP54:EIQ54"/>
    <mergeCell ref="EIT54:EIU54"/>
    <mergeCell ref="EHJ54:EHK54"/>
    <mergeCell ref="EHN54:EHO54"/>
    <mergeCell ref="EHR54:EHS54"/>
    <mergeCell ref="EHV54:EHW54"/>
    <mergeCell ref="EHZ54:EIA54"/>
    <mergeCell ref="EGP54:EGQ54"/>
    <mergeCell ref="EGT54:EGU54"/>
    <mergeCell ref="EGX54:EGY54"/>
    <mergeCell ref="EHB54:EHC54"/>
    <mergeCell ref="EHF54:EHG54"/>
    <mergeCell ref="EFV54:EFW54"/>
    <mergeCell ref="EFZ54:EGA54"/>
    <mergeCell ref="EGD54:EGE54"/>
    <mergeCell ref="EGH54:EGI54"/>
    <mergeCell ref="EGL54:EGM54"/>
    <mergeCell ref="EFB54:EFC54"/>
    <mergeCell ref="EFF54:EFG54"/>
    <mergeCell ref="EFJ54:EFK54"/>
    <mergeCell ref="EFN54:EFO54"/>
    <mergeCell ref="EFR54:EFS54"/>
    <mergeCell ref="EEH54:EEI54"/>
    <mergeCell ref="EEL54:EEM54"/>
    <mergeCell ref="EEP54:EEQ54"/>
    <mergeCell ref="EET54:EEU54"/>
    <mergeCell ref="EEX54:EEY54"/>
    <mergeCell ref="EDN54:EDO54"/>
    <mergeCell ref="EDR54:EDS54"/>
    <mergeCell ref="EDV54:EDW54"/>
    <mergeCell ref="EDZ54:EEA54"/>
    <mergeCell ref="EED54:EEE54"/>
    <mergeCell ref="ECT54:ECU54"/>
    <mergeCell ref="ECX54:ECY54"/>
    <mergeCell ref="EDB54:EDC54"/>
    <mergeCell ref="EDF54:EDG54"/>
    <mergeCell ref="EDJ54:EDK54"/>
    <mergeCell ref="EBZ54:ECA54"/>
    <mergeCell ref="ECD54:ECE54"/>
    <mergeCell ref="ECH54:ECI54"/>
    <mergeCell ref="ECL54:ECM54"/>
    <mergeCell ref="ECP54:ECQ54"/>
    <mergeCell ref="EBF54:EBG54"/>
    <mergeCell ref="EBJ54:EBK54"/>
    <mergeCell ref="EBN54:EBO54"/>
    <mergeCell ref="EBR54:EBS54"/>
    <mergeCell ref="EBV54:EBW54"/>
    <mergeCell ref="EAL54:EAM54"/>
    <mergeCell ref="EAP54:EAQ54"/>
    <mergeCell ref="EAT54:EAU54"/>
    <mergeCell ref="EAX54:EAY54"/>
    <mergeCell ref="EBB54:EBC54"/>
    <mergeCell ref="DZR54:DZS54"/>
    <mergeCell ref="DZV54:DZW54"/>
    <mergeCell ref="DZZ54:EAA54"/>
    <mergeCell ref="EAD54:EAE54"/>
    <mergeCell ref="EAH54:EAI54"/>
    <mergeCell ref="DYX54:DYY54"/>
    <mergeCell ref="DZB54:DZC54"/>
    <mergeCell ref="DZF54:DZG54"/>
    <mergeCell ref="DZJ54:DZK54"/>
    <mergeCell ref="DZN54:DZO54"/>
    <mergeCell ref="DYD54:DYE54"/>
    <mergeCell ref="DYH54:DYI54"/>
    <mergeCell ref="DYL54:DYM54"/>
    <mergeCell ref="DYP54:DYQ54"/>
    <mergeCell ref="DYT54:DYU54"/>
    <mergeCell ref="DXJ54:DXK54"/>
    <mergeCell ref="DXN54:DXO54"/>
    <mergeCell ref="DXR54:DXS54"/>
    <mergeCell ref="DXV54:DXW54"/>
    <mergeCell ref="DXZ54:DYA54"/>
    <mergeCell ref="DWP54:DWQ54"/>
    <mergeCell ref="DWT54:DWU54"/>
    <mergeCell ref="DWX54:DWY54"/>
    <mergeCell ref="DXB54:DXC54"/>
    <mergeCell ref="DXF54:DXG54"/>
    <mergeCell ref="DVV54:DVW54"/>
    <mergeCell ref="DVZ54:DWA54"/>
    <mergeCell ref="DWD54:DWE54"/>
    <mergeCell ref="DWH54:DWI54"/>
    <mergeCell ref="DWL54:DWM54"/>
    <mergeCell ref="DVB54:DVC54"/>
    <mergeCell ref="DVF54:DVG54"/>
    <mergeCell ref="DVJ54:DVK54"/>
    <mergeCell ref="DVN54:DVO54"/>
    <mergeCell ref="DVR54:DVS54"/>
    <mergeCell ref="DUH54:DUI54"/>
    <mergeCell ref="DUL54:DUM54"/>
    <mergeCell ref="DUP54:DUQ54"/>
    <mergeCell ref="DUT54:DUU54"/>
    <mergeCell ref="DUX54:DUY54"/>
    <mergeCell ref="DTN54:DTO54"/>
    <mergeCell ref="DTR54:DTS54"/>
    <mergeCell ref="DTV54:DTW54"/>
    <mergeCell ref="DTZ54:DUA54"/>
    <mergeCell ref="DUD54:DUE54"/>
    <mergeCell ref="DST54:DSU54"/>
    <mergeCell ref="DSX54:DSY54"/>
    <mergeCell ref="DTB54:DTC54"/>
    <mergeCell ref="DTF54:DTG54"/>
    <mergeCell ref="DTJ54:DTK54"/>
    <mergeCell ref="DRZ54:DSA54"/>
    <mergeCell ref="DSD54:DSE54"/>
    <mergeCell ref="DSH54:DSI54"/>
    <mergeCell ref="DSL54:DSM54"/>
    <mergeCell ref="DSP54:DSQ54"/>
    <mergeCell ref="DRF54:DRG54"/>
    <mergeCell ref="DRJ54:DRK54"/>
    <mergeCell ref="DRN54:DRO54"/>
    <mergeCell ref="DRR54:DRS54"/>
    <mergeCell ref="DRV54:DRW54"/>
    <mergeCell ref="DQL54:DQM54"/>
    <mergeCell ref="DQP54:DQQ54"/>
    <mergeCell ref="DQT54:DQU54"/>
    <mergeCell ref="DQX54:DQY54"/>
    <mergeCell ref="DRB54:DRC54"/>
    <mergeCell ref="DPR54:DPS54"/>
    <mergeCell ref="DPV54:DPW54"/>
    <mergeCell ref="DPZ54:DQA54"/>
    <mergeCell ref="DQD54:DQE54"/>
    <mergeCell ref="DQH54:DQI54"/>
    <mergeCell ref="DOX54:DOY54"/>
    <mergeCell ref="DPB54:DPC54"/>
    <mergeCell ref="DPF54:DPG54"/>
    <mergeCell ref="DPJ54:DPK54"/>
    <mergeCell ref="DPN54:DPO54"/>
    <mergeCell ref="DOD54:DOE54"/>
    <mergeCell ref="DOH54:DOI54"/>
    <mergeCell ref="DOL54:DOM54"/>
    <mergeCell ref="DOP54:DOQ54"/>
    <mergeCell ref="DOT54:DOU54"/>
    <mergeCell ref="DNJ54:DNK54"/>
    <mergeCell ref="DNN54:DNO54"/>
    <mergeCell ref="DNR54:DNS54"/>
    <mergeCell ref="DNV54:DNW54"/>
    <mergeCell ref="DNZ54:DOA54"/>
    <mergeCell ref="DMP54:DMQ54"/>
    <mergeCell ref="DMT54:DMU54"/>
    <mergeCell ref="DMX54:DMY54"/>
    <mergeCell ref="DNB54:DNC54"/>
    <mergeCell ref="DNF54:DNG54"/>
    <mergeCell ref="DLV54:DLW54"/>
    <mergeCell ref="DLZ54:DMA54"/>
    <mergeCell ref="DMD54:DME54"/>
    <mergeCell ref="DMH54:DMI54"/>
    <mergeCell ref="DML54:DMM54"/>
    <mergeCell ref="DLB54:DLC54"/>
    <mergeCell ref="DLF54:DLG54"/>
    <mergeCell ref="DLJ54:DLK54"/>
    <mergeCell ref="DLN54:DLO54"/>
    <mergeCell ref="DLR54:DLS54"/>
    <mergeCell ref="DKH54:DKI54"/>
    <mergeCell ref="DKL54:DKM54"/>
    <mergeCell ref="DKP54:DKQ54"/>
    <mergeCell ref="DKT54:DKU54"/>
    <mergeCell ref="DKX54:DKY54"/>
    <mergeCell ref="DJN54:DJO54"/>
    <mergeCell ref="DJR54:DJS54"/>
    <mergeCell ref="DJV54:DJW54"/>
    <mergeCell ref="DJZ54:DKA54"/>
    <mergeCell ref="DKD54:DKE54"/>
    <mergeCell ref="DIT54:DIU54"/>
    <mergeCell ref="DIX54:DIY54"/>
    <mergeCell ref="DJB54:DJC54"/>
    <mergeCell ref="DJF54:DJG54"/>
    <mergeCell ref="DJJ54:DJK54"/>
    <mergeCell ref="DHZ54:DIA54"/>
    <mergeCell ref="DID54:DIE54"/>
    <mergeCell ref="DIH54:DII54"/>
    <mergeCell ref="DIL54:DIM54"/>
    <mergeCell ref="DIP54:DIQ54"/>
    <mergeCell ref="DHF54:DHG54"/>
    <mergeCell ref="DHJ54:DHK54"/>
    <mergeCell ref="DHN54:DHO54"/>
    <mergeCell ref="DHR54:DHS54"/>
    <mergeCell ref="DHV54:DHW54"/>
    <mergeCell ref="DGL54:DGM54"/>
    <mergeCell ref="DGP54:DGQ54"/>
    <mergeCell ref="DGT54:DGU54"/>
    <mergeCell ref="DGX54:DGY54"/>
    <mergeCell ref="DHB54:DHC54"/>
    <mergeCell ref="DFR54:DFS54"/>
    <mergeCell ref="DFV54:DFW54"/>
    <mergeCell ref="DFZ54:DGA54"/>
    <mergeCell ref="DGD54:DGE54"/>
    <mergeCell ref="DGH54:DGI54"/>
    <mergeCell ref="DEX54:DEY54"/>
    <mergeCell ref="DFB54:DFC54"/>
    <mergeCell ref="DFF54:DFG54"/>
    <mergeCell ref="DFJ54:DFK54"/>
    <mergeCell ref="DFN54:DFO54"/>
    <mergeCell ref="DED54:DEE54"/>
    <mergeCell ref="DEH54:DEI54"/>
    <mergeCell ref="DEL54:DEM54"/>
    <mergeCell ref="DEP54:DEQ54"/>
    <mergeCell ref="DET54:DEU54"/>
    <mergeCell ref="DDJ54:DDK54"/>
    <mergeCell ref="DDN54:DDO54"/>
    <mergeCell ref="DDR54:DDS54"/>
    <mergeCell ref="DDV54:DDW54"/>
    <mergeCell ref="DDZ54:DEA54"/>
    <mergeCell ref="DCP54:DCQ54"/>
    <mergeCell ref="DCT54:DCU54"/>
    <mergeCell ref="DCX54:DCY54"/>
    <mergeCell ref="DDB54:DDC54"/>
    <mergeCell ref="DDF54:DDG54"/>
    <mergeCell ref="DBV54:DBW54"/>
    <mergeCell ref="DBZ54:DCA54"/>
    <mergeCell ref="DCD54:DCE54"/>
    <mergeCell ref="DCH54:DCI54"/>
    <mergeCell ref="DCL54:DCM54"/>
    <mergeCell ref="DBB54:DBC54"/>
    <mergeCell ref="DBF54:DBG54"/>
    <mergeCell ref="DBJ54:DBK54"/>
    <mergeCell ref="DBN54:DBO54"/>
    <mergeCell ref="DBR54:DBS54"/>
    <mergeCell ref="DAH54:DAI54"/>
    <mergeCell ref="DAL54:DAM54"/>
    <mergeCell ref="DAP54:DAQ54"/>
    <mergeCell ref="DAT54:DAU54"/>
    <mergeCell ref="DAX54:DAY54"/>
    <mergeCell ref="CZN54:CZO54"/>
    <mergeCell ref="CZR54:CZS54"/>
    <mergeCell ref="CZV54:CZW54"/>
    <mergeCell ref="CZZ54:DAA54"/>
    <mergeCell ref="DAD54:DAE54"/>
    <mergeCell ref="CYT54:CYU54"/>
    <mergeCell ref="CYX54:CYY54"/>
    <mergeCell ref="CZB54:CZC54"/>
    <mergeCell ref="CZF54:CZG54"/>
    <mergeCell ref="CZJ54:CZK54"/>
    <mergeCell ref="CXZ54:CYA54"/>
    <mergeCell ref="CYD54:CYE54"/>
    <mergeCell ref="CYH54:CYI54"/>
    <mergeCell ref="CYL54:CYM54"/>
    <mergeCell ref="CYP54:CYQ54"/>
    <mergeCell ref="CXF54:CXG54"/>
    <mergeCell ref="CXJ54:CXK54"/>
    <mergeCell ref="CXN54:CXO54"/>
    <mergeCell ref="CXR54:CXS54"/>
    <mergeCell ref="CXV54:CXW54"/>
    <mergeCell ref="CWL54:CWM54"/>
    <mergeCell ref="CWP54:CWQ54"/>
    <mergeCell ref="CWT54:CWU54"/>
    <mergeCell ref="CWX54:CWY54"/>
    <mergeCell ref="CXB54:CXC54"/>
    <mergeCell ref="CVR54:CVS54"/>
    <mergeCell ref="CVV54:CVW54"/>
    <mergeCell ref="CVZ54:CWA54"/>
    <mergeCell ref="CWD54:CWE54"/>
    <mergeCell ref="CWH54:CWI54"/>
    <mergeCell ref="CUX54:CUY54"/>
    <mergeCell ref="CVB54:CVC54"/>
    <mergeCell ref="CVF54:CVG54"/>
    <mergeCell ref="CVJ54:CVK54"/>
    <mergeCell ref="CVN54:CVO54"/>
    <mergeCell ref="CUD54:CUE54"/>
    <mergeCell ref="CUH54:CUI54"/>
    <mergeCell ref="CUL54:CUM54"/>
    <mergeCell ref="CUP54:CUQ54"/>
    <mergeCell ref="CUT54:CUU54"/>
    <mergeCell ref="CTJ54:CTK54"/>
    <mergeCell ref="CTN54:CTO54"/>
    <mergeCell ref="CTR54:CTS54"/>
    <mergeCell ref="CTV54:CTW54"/>
    <mergeCell ref="CTZ54:CUA54"/>
    <mergeCell ref="CSP54:CSQ54"/>
    <mergeCell ref="CST54:CSU54"/>
    <mergeCell ref="CSX54:CSY54"/>
    <mergeCell ref="CTB54:CTC54"/>
    <mergeCell ref="CTF54:CTG54"/>
    <mergeCell ref="CRV54:CRW54"/>
    <mergeCell ref="CRZ54:CSA54"/>
    <mergeCell ref="CSD54:CSE54"/>
    <mergeCell ref="CSH54:CSI54"/>
    <mergeCell ref="CSL54:CSM54"/>
    <mergeCell ref="CRB54:CRC54"/>
    <mergeCell ref="CRF54:CRG54"/>
    <mergeCell ref="CRJ54:CRK54"/>
    <mergeCell ref="CRN54:CRO54"/>
    <mergeCell ref="CRR54:CRS54"/>
    <mergeCell ref="CQH54:CQI54"/>
    <mergeCell ref="CQL54:CQM54"/>
    <mergeCell ref="CQP54:CQQ54"/>
    <mergeCell ref="CQT54:CQU54"/>
    <mergeCell ref="CQX54:CQY54"/>
    <mergeCell ref="CPN54:CPO54"/>
    <mergeCell ref="CPR54:CPS54"/>
    <mergeCell ref="CPV54:CPW54"/>
    <mergeCell ref="CPZ54:CQA54"/>
    <mergeCell ref="CQD54:CQE54"/>
    <mergeCell ref="COT54:COU54"/>
    <mergeCell ref="COX54:COY54"/>
    <mergeCell ref="CPB54:CPC54"/>
    <mergeCell ref="CPF54:CPG54"/>
    <mergeCell ref="CPJ54:CPK54"/>
    <mergeCell ref="CNZ54:COA54"/>
    <mergeCell ref="COD54:COE54"/>
    <mergeCell ref="COH54:COI54"/>
    <mergeCell ref="COL54:COM54"/>
    <mergeCell ref="COP54:COQ54"/>
    <mergeCell ref="CNF54:CNG54"/>
    <mergeCell ref="CNJ54:CNK54"/>
    <mergeCell ref="CNN54:CNO54"/>
    <mergeCell ref="CNR54:CNS54"/>
    <mergeCell ref="CNV54:CNW54"/>
    <mergeCell ref="CML54:CMM54"/>
    <mergeCell ref="CMP54:CMQ54"/>
    <mergeCell ref="CMT54:CMU54"/>
    <mergeCell ref="CMX54:CMY54"/>
    <mergeCell ref="CNB54:CNC54"/>
    <mergeCell ref="CLR54:CLS54"/>
    <mergeCell ref="CLV54:CLW54"/>
    <mergeCell ref="CLZ54:CMA54"/>
    <mergeCell ref="CMD54:CME54"/>
    <mergeCell ref="CMH54:CMI54"/>
    <mergeCell ref="CKX54:CKY54"/>
    <mergeCell ref="CLB54:CLC54"/>
    <mergeCell ref="CLF54:CLG54"/>
    <mergeCell ref="CLJ54:CLK54"/>
    <mergeCell ref="CLN54:CLO54"/>
    <mergeCell ref="CKD54:CKE54"/>
    <mergeCell ref="CKH54:CKI54"/>
    <mergeCell ref="CKL54:CKM54"/>
    <mergeCell ref="CKP54:CKQ54"/>
    <mergeCell ref="CKT54:CKU54"/>
    <mergeCell ref="CJJ54:CJK54"/>
    <mergeCell ref="CJN54:CJO54"/>
    <mergeCell ref="CJR54:CJS54"/>
    <mergeCell ref="CJV54:CJW54"/>
    <mergeCell ref="CJZ54:CKA54"/>
    <mergeCell ref="CIP54:CIQ54"/>
    <mergeCell ref="CIT54:CIU54"/>
    <mergeCell ref="CIX54:CIY54"/>
    <mergeCell ref="CJB54:CJC54"/>
    <mergeCell ref="CJF54:CJG54"/>
    <mergeCell ref="CHV54:CHW54"/>
    <mergeCell ref="CHZ54:CIA54"/>
    <mergeCell ref="CID54:CIE54"/>
    <mergeCell ref="CIH54:CII54"/>
    <mergeCell ref="CIL54:CIM54"/>
    <mergeCell ref="CHB54:CHC54"/>
    <mergeCell ref="CHF54:CHG54"/>
    <mergeCell ref="CHJ54:CHK54"/>
    <mergeCell ref="CHN54:CHO54"/>
    <mergeCell ref="CHR54:CHS54"/>
    <mergeCell ref="CGH54:CGI54"/>
    <mergeCell ref="CGL54:CGM54"/>
    <mergeCell ref="CGP54:CGQ54"/>
    <mergeCell ref="CGT54:CGU54"/>
    <mergeCell ref="CGX54:CGY54"/>
    <mergeCell ref="CFN54:CFO54"/>
    <mergeCell ref="CFR54:CFS54"/>
    <mergeCell ref="CFV54:CFW54"/>
    <mergeCell ref="CFZ54:CGA54"/>
    <mergeCell ref="CGD54:CGE54"/>
    <mergeCell ref="CET54:CEU54"/>
    <mergeCell ref="CEX54:CEY54"/>
    <mergeCell ref="CFB54:CFC54"/>
    <mergeCell ref="CFF54:CFG54"/>
    <mergeCell ref="CFJ54:CFK54"/>
    <mergeCell ref="CDZ54:CEA54"/>
    <mergeCell ref="CED54:CEE54"/>
    <mergeCell ref="CEH54:CEI54"/>
    <mergeCell ref="CEL54:CEM54"/>
    <mergeCell ref="CEP54:CEQ54"/>
    <mergeCell ref="CDF54:CDG54"/>
    <mergeCell ref="CDJ54:CDK54"/>
    <mergeCell ref="CDN54:CDO54"/>
    <mergeCell ref="CDR54:CDS54"/>
    <mergeCell ref="CDV54:CDW54"/>
    <mergeCell ref="CCL54:CCM54"/>
    <mergeCell ref="CCP54:CCQ54"/>
    <mergeCell ref="CCT54:CCU54"/>
    <mergeCell ref="CCX54:CCY54"/>
    <mergeCell ref="CDB54:CDC54"/>
    <mergeCell ref="CBR54:CBS54"/>
    <mergeCell ref="CBV54:CBW54"/>
    <mergeCell ref="CBZ54:CCA54"/>
    <mergeCell ref="CCD54:CCE54"/>
    <mergeCell ref="CCH54:CCI54"/>
    <mergeCell ref="CAX54:CAY54"/>
    <mergeCell ref="CBB54:CBC54"/>
    <mergeCell ref="CBF54:CBG54"/>
    <mergeCell ref="CBJ54:CBK54"/>
    <mergeCell ref="CBN54:CBO54"/>
    <mergeCell ref="CAD54:CAE54"/>
    <mergeCell ref="CAH54:CAI54"/>
    <mergeCell ref="CAL54:CAM54"/>
    <mergeCell ref="CAP54:CAQ54"/>
    <mergeCell ref="CAT54:CAU54"/>
    <mergeCell ref="BZJ54:BZK54"/>
    <mergeCell ref="BZN54:BZO54"/>
    <mergeCell ref="BZR54:BZS54"/>
    <mergeCell ref="BZV54:BZW54"/>
    <mergeCell ref="BZZ54:CAA54"/>
    <mergeCell ref="BYP54:BYQ54"/>
    <mergeCell ref="BYT54:BYU54"/>
    <mergeCell ref="BYX54:BYY54"/>
    <mergeCell ref="BZB54:BZC54"/>
    <mergeCell ref="BZF54:BZG54"/>
    <mergeCell ref="BXV54:BXW54"/>
    <mergeCell ref="BXZ54:BYA54"/>
    <mergeCell ref="BYD54:BYE54"/>
    <mergeCell ref="BYH54:BYI54"/>
    <mergeCell ref="BYL54:BYM54"/>
    <mergeCell ref="BXB54:BXC54"/>
    <mergeCell ref="BXF54:BXG54"/>
    <mergeCell ref="BXJ54:BXK54"/>
    <mergeCell ref="BXN54:BXO54"/>
    <mergeCell ref="BXR54:BXS54"/>
    <mergeCell ref="BWH54:BWI54"/>
    <mergeCell ref="BWL54:BWM54"/>
    <mergeCell ref="BWP54:BWQ54"/>
    <mergeCell ref="BWT54:BWU54"/>
    <mergeCell ref="BWX54:BWY54"/>
    <mergeCell ref="BVN54:BVO54"/>
    <mergeCell ref="BVR54:BVS54"/>
    <mergeCell ref="BVV54:BVW54"/>
    <mergeCell ref="BVZ54:BWA54"/>
    <mergeCell ref="BWD54:BWE54"/>
    <mergeCell ref="BUT54:BUU54"/>
    <mergeCell ref="BUX54:BUY54"/>
    <mergeCell ref="BVB54:BVC54"/>
    <mergeCell ref="BVF54:BVG54"/>
    <mergeCell ref="BVJ54:BVK54"/>
    <mergeCell ref="BTZ54:BUA54"/>
    <mergeCell ref="BUD54:BUE54"/>
    <mergeCell ref="BUH54:BUI54"/>
    <mergeCell ref="BUL54:BUM54"/>
    <mergeCell ref="BUP54:BUQ54"/>
    <mergeCell ref="BTF54:BTG54"/>
    <mergeCell ref="BTJ54:BTK54"/>
    <mergeCell ref="BTN54:BTO54"/>
    <mergeCell ref="BTR54:BTS54"/>
    <mergeCell ref="BTV54:BTW54"/>
    <mergeCell ref="BSL54:BSM54"/>
    <mergeCell ref="BSP54:BSQ54"/>
    <mergeCell ref="BST54:BSU54"/>
    <mergeCell ref="BSX54:BSY54"/>
    <mergeCell ref="BTB54:BTC54"/>
    <mergeCell ref="BRR54:BRS54"/>
    <mergeCell ref="BRV54:BRW54"/>
    <mergeCell ref="BRZ54:BSA54"/>
    <mergeCell ref="BSD54:BSE54"/>
    <mergeCell ref="BSH54:BSI54"/>
    <mergeCell ref="BQX54:BQY54"/>
    <mergeCell ref="BRB54:BRC54"/>
    <mergeCell ref="BRF54:BRG54"/>
    <mergeCell ref="BRJ54:BRK54"/>
    <mergeCell ref="BRN54:BRO54"/>
    <mergeCell ref="BQD54:BQE54"/>
    <mergeCell ref="BQH54:BQI54"/>
    <mergeCell ref="BQL54:BQM54"/>
    <mergeCell ref="BQP54:BQQ54"/>
    <mergeCell ref="BQT54:BQU54"/>
    <mergeCell ref="BPJ54:BPK54"/>
    <mergeCell ref="BPN54:BPO54"/>
    <mergeCell ref="BPR54:BPS54"/>
    <mergeCell ref="BPV54:BPW54"/>
    <mergeCell ref="BPZ54:BQA54"/>
    <mergeCell ref="BOP54:BOQ54"/>
    <mergeCell ref="BOT54:BOU54"/>
    <mergeCell ref="BOX54:BOY54"/>
    <mergeCell ref="BPB54:BPC54"/>
    <mergeCell ref="BPF54:BPG54"/>
    <mergeCell ref="BNV54:BNW54"/>
    <mergeCell ref="BNZ54:BOA54"/>
    <mergeCell ref="BOD54:BOE54"/>
    <mergeCell ref="BOH54:BOI54"/>
    <mergeCell ref="BOL54:BOM54"/>
    <mergeCell ref="BNB54:BNC54"/>
    <mergeCell ref="BNF54:BNG54"/>
    <mergeCell ref="BNJ54:BNK54"/>
    <mergeCell ref="BNN54:BNO54"/>
    <mergeCell ref="BNR54:BNS54"/>
    <mergeCell ref="BMH54:BMI54"/>
    <mergeCell ref="BML54:BMM54"/>
    <mergeCell ref="BMP54:BMQ54"/>
    <mergeCell ref="BMT54:BMU54"/>
    <mergeCell ref="BMX54:BMY54"/>
    <mergeCell ref="BLN54:BLO54"/>
    <mergeCell ref="BLR54:BLS54"/>
    <mergeCell ref="BLV54:BLW54"/>
    <mergeCell ref="BLZ54:BMA54"/>
    <mergeCell ref="BMD54:BME54"/>
    <mergeCell ref="BKT54:BKU54"/>
    <mergeCell ref="BKX54:BKY54"/>
    <mergeCell ref="BLB54:BLC54"/>
    <mergeCell ref="BLF54:BLG54"/>
    <mergeCell ref="BLJ54:BLK54"/>
    <mergeCell ref="BJZ54:BKA54"/>
    <mergeCell ref="BKD54:BKE54"/>
    <mergeCell ref="BKH54:BKI54"/>
    <mergeCell ref="BKL54:BKM54"/>
    <mergeCell ref="BKP54:BKQ54"/>
    <mergeCell ref="BJF54:BJG54"/>
    <mergeCell ref="BJJ54:BJK54"/>
    <mergeCell ref="BJN54:BJO54"/>
    <mergeCell ref="BJR54:BJS54"/>
    <mergeCell ref="BJV54:BJW54"/>
    <mergeCell ref="BIL54:BIM54"/>
    <mergeCell ref="BIP54:BIQ54"/>
    <mergeCell ref="BIT54:BIU54"/>
    <mergeCell ref="BIX54:BIY54"/>
    <mergeCell ref="BJB54:BJC54"/>
    <mergeCell ref="BHR54:BHS54"/>
    <mergeCell ref="BHV54:BHW54"/>
    <mergeCell ref="BHZ54:BIA54"/>
    <mergeCell ref="BID54:BIE54"/>
    <mergeCell ref="BIH54:BII54"/>
    <mergeCell ref="BGX54:BGY54"/>
    <mergeCell ref="BHB54:BHC54"/>
    <mergeCell ref="BHF54:BHG54"/>
    <mergeCell ref="BHJ54:BHK54"/>
    <mergeCell ref="BHN54:BHO54"/>
    <mergeCell ref="BGD54:BGE54"/>
    <mergeCell ref="BGH54:BGI54"/>
    <mergeCell ref="BGL54:BGM54"/>
    <mergeCell ref="BGP54:BGQ54"/>
    <mergeCell ref="BGT54:BGU54"/>
    <mergeCell ref="BFJ54:BFK54"/>
    <mergeCell ref="BFN54:BFO54"/>
    <mergeCell ref="BFR54:BFS54"/>
    <mergeCell ref="BFV54:BFW54"/>
    <mergeCell ref="BFZ54:BGA54"/>
    <mergeCell ref="BEP54:BEQ54"/>
    <mergeCell ref="BET54:BEU54"/>
    <mergeCell ref="BEX54:BEY54"/>
    <mergeCell ref="BFB54:BFC54"/>
    <mergeCell ref="BFF54:BFG54"/>
    <mergeCell ref="BDV54:BDW54"/>
    <mergeCell ref="BDZ54:BEA54"/>
    <mergeCell ref="BED54:BEE54"/>
    <mergeCell ref="BEH54:BEI54"/>
    <mergeCell ref="BEL54:BEM54"/>
    <mergeCell ref="BDB54:BDC54"/>
    <mergeCell ref="BDF54:BDG54"/>
    <mergeCell ref="BDJ54:BDK54"/>
    <mergeCell ref="BDN54:BDO54"/>
    <mergeCell ref="BDR54:BDS54"/>
    <mergeCell ref="BCH54:BCI54"/>
    <mergeCell ref="BCL54:BCM54"/>
    <mergeCell ref="BCP54:BCQ54"/>
    <mergeCell ref="BCT54:BCU54"/>
    <mergeCell ref="BCX54:BCY54"/>
    <mergeCell ref="BBN54:BBO54"/>
    <mergeCell ref="BBR54:BBS54"/>
    <mergeCell ref="BBV54:BBW54"/>
    <mergeCell ref="BBZ54:BCA54"/>
    <mergeCell ref="BCD54:BCE54"/>
    <mergeCell ref="BAT54:BAU54"/>
    <mergeCell ref="BAX54:BAY54"/>
    <mergeCell ref="BBB54:BBC54"/>
    <mergeCell ref="BBF54:BBG54"/>
    <mergeCell ref="BBJ54:BBK54"/>
    <mergeCell ref="AZZ54:BAA54"/>
    <mergeCell ref="BAD54:BAE54"/>
    <mergeCell ref="BAH54:BAI54"/>
    <mergeCell ref="BAL54:BAM54"/>
    <mergeCell ref="BAP54:BAQ54"/>
    <mergeCell ref="AZF54:AZG54"/>
    <mergeCell ref="AZJ54:AZK54"/>
    <mergeCell ref="AZN54:AZO54"/>
    <mergeCell ref="AZR54:AZS54"/>
    <mergeCell ref="AZV54:AZW54"/>
    <mergeCell ref="AYL54:AYM54"/>
    <mergeCell ref="AYP54:AYQ54"/>
    <mergeCell ref="AYT54:AYU54"/>
    <mergeCell ref="AYX54:AYY54"/>
    <mergeCell ref="AZB54:AZC54"/>
    <mergeCell ref="AXR54:AXS54"/>
    <mergeCell ref="AXV54:AXW54"/>
    <mergeCell ref="AXZ54:AYA54"/>
    <mergeCell ref="AYD54:AYE54"/>
    <mergeCell ref="AYH54:AYI54"/>
    <mergeCell ref="AWX54:AWY54"/>
    <mergeCell ref="AXB54:AXC54"/>
    <mergeCell ref="AXF54:AXG54"/>
    <mergeCell ref="AXJ54:AXK54"/>
    <mergeCell ref="AXN54:AXO54"/>
    <mergeCell ref="AWD54:AWE54"/>
    <mergeCell ref="AWH54:AWI54"/>
    <mergeCell ref="AWL54:AWM54"/>
    <mergeCell ref="AWP54:AWQ54"/>
    <mergeCell ref="AWT54:AWU54"/>
    <mergeCell ref="AVJ54:AVK54"/>
    <mergeCell ref="AVN54:AVO54"/>
    <mergeCell ref="AVR54:AVS54"/>
    <mergeCell ref="AVV54:AVW54"/>
    <mergeCell ref="AVZ54:AWA54"/>
    <mergeCell ref="AUP54:AUQ54"/>
    <mergeCell ref="AUT54:AUU54"/>
    <mergeCell ref="AUX54:AUY54"/>
    <mergeCell ref="AVB54:AVC54"/>
    <mergeCell ref="AVF54:AVG54"/>
    <mergeCell ref="ATV54:ATW54"/>
    <mergeCell ref="ATZ54:AUA54"/>
    <mergeCell ref="AUD54:AUE54"/>
    <mergeCell ref="AUH54:AUI54"/>
    <mergeCell ref="AUL54:AUM54"/>
    <mergeCell ref="ATB54:ATC54"/>
    <mergeCell ref="ATF54:ATG54"/>
    <mergeCell ref="ATJ54:ATK54"/>
    <mergeCell ref="ATN54:ATO54"/>
    <mergeCell ref="ATR54:ATS54"/>
    <mergeCell ref="ASH54:ASI54"/>
    <mergeCell ref="ASL54:ASM54"/>
    <mergeCell ref="ASP54:ASQ54"/>
    <mergeCell ref="AST54:ASU54"/>
    <mergeCell ref="ASX54:ASY54"/>
    <mergeCell ref="ARN54:ARO54"/>
    <mergeCell ref="ARR54:ARS54"/>
    <mergeCell ref="ARV54:ARW54"/>
    <mergeCell ref="ARZ54:ASA54"/>
    <mergeCell ref="ASD54:ASE54"/>
    <mergeCell ref="AQT54:AQU54"/>
    <mergeCell ref="AQX54:AQY54"/>
    <mergeCell ref="ARB54:ARC54"/>
    <mergeCell ref="ARF54:ARG54"/>
    <mergeCell ref="ARJ54:ARK54"/>
    <mergeCell ref="APZ54:AQA54"/>
    <mergeCell ref="AQD54:AQE54"/>
    <mergeCell ref="AQH54:AQI54"/>
    <mergeCell ref="AQL54:AQM54"/>
    <mergeCell ref="AQP54:AQQ54"/>
    <mergeCell ref="APF54:APG54"/>
    <mergeCell ref="APJ54:APK54"/>
    <mergeCell ref="APN54:APO54"/>
    <mergeCell ref="APR54:APS54"/>
    <mergeCell ref="APV54:APW54"/>
    <mergeCell ref="AOL54:AOM54"/>
    <mergeCell ref="AOP54:AOQ54"/>
    <mergeCell ref="AOT54:AOU54"/>
    <mergeCell ref="AOX54:AOY54"/>
    <mergeCell ref="APB54:APC54"/>
    <mergeCell ref="ANR54:ANS54"/>
    <mergeCell ref="ANV54:ANW54"/>
    <mergeCell ref="ANZ54:AOA54"/>
    <mergeCell ref="AOD54:AOE54"/>
    <mergeCell ref="AOH54:AOI54"/>
    <mergeCell ref="AMX54:AMY54"/>
    <mergeCell ref="ANB54:ANC54"/>
    <mergeCell ref="ANF54:ANG54"/>
    <mergeCell ref="ANJ54:ANK54"/>
    <mergeCell ref="ANN54:ANO54"/>
    <mergeCell ref="AMD54:AME54"/>
    <mergeCell ref="AMH54:AMI54"/>
    <mergeCell ref="AML54:AMM54"/>
    <mergeCell ref="AMP54:AMQ54"/>
    <mergeCell ref="AMT54:AMU54"/>
    <mergeCell ref="ALJ54:ALK54"/>
    <mergeCell ref="ALN54:ALO54"/>
    <mergeCell ref="ALR54:ALS54"/>
    <mergeCell ref="ALV54:ALW54"/>
    <mergeCell ref="ALZ54:AMA54"/>
    <mergeCell ref="AKP54:AKQ54"/>
    <mergeCell ref="AKT54:AKU54"/>
    <mergeCell ref="AKX54:AKY54"/>
    <mergeCell ref="ALB54:ALC54"/>
    <mergeCell ref="ALF54:ALG54"/>
    <mergeCell ref="AJV54:AJW54"/>
    <mergeCell ref="AJZ54:AKA54"/>
    <mergeCell ref="AKD54:AKE54"/>
    <mergeCell ref="AKH54:AKI54"/>
    <mergeCell ref="AKL54:AKM54"/>
    <mergeCell ref="AJB54:AJC54"/>
    <mergeCell ref="AJF54:AJG54"/>
    <mergeCell ref="AJJ54:AJK54"/>
    <mergeCell ref="AJN54:AJO54"/>
    <mergeCell ref="AJR54:AJS54"/>
    <mergeCell ref="AIH54:AII54"/>
    <mergeCell ref="AIL54:AIM54"/>
    <mergeCell ref="AIP54:AIQ54"/>
    <mergeCell ref="AIT54:AIU54"/>
    <mergeCell ref="AIX54:AIY54"/>
    <mergeCell ref="AHN54:AHO54"/>
    <mergeCell ref="AHR54:AHS54"/>
    <mergeCell ref="AHV54:AHW54"/>
    <mergeCell ref="AHZ54:AIA54"/>
    <mergeCell ref="AID54:AIE54"/>
    <mergeCell ref="AGT54:AGU54"/>
    <mergeCell ref="AGX54:AGY54"/>
    <mergeCell ref="AHB54:AHC54"/>
    <mergeCell ref="AHF54:AHG54"/>
    <mergeCell ref="AHJ54:AHK54"/>
    <mergeCell ref="AFZ54:AGA54"/>
    <mergeCell ref="AGD54:AGE54"/>
    <mergeCell ref="AGH54:AGI54"/>
    <mergeCell ref="AGL54:AGM54"/>
    <mergeCell ref="AGP54:AGQ54"/>
    <mergeCell ref="AFF54:AFG54"/>
    <mergeCell ref="AFJ54:AFK54"/>
    <mergeCell ref="AFN54:AFO54"/>
    <mergeCell ref="AFR54:AFS54"/>
    <mergeCell ref="AFV54:AFW54"/>
    <mergeCell ref="AEL54:AEM54"/>
    <mergeCell ref="AEP54:AEQ54"/>
    <mergeCell ref="AET54:AEU54"/>
    <mergeCell ref="AEX54:AEY54"/>
    <mergeCell ref="AFB54:AFC54"/>
    <mergeCell ref="ADR54:ADS54"/>
    <mergeCell ref="ADV54:ADW54"/>
    <mergeCell ref="ADZ54:AEA54"/>
    <mergeCell ref="AED54:AEE54"/>
    <mergeCell ref="AEH54:AEI54"/>
    <mergeCell ref="ACX54:ACY54"/>
    <mergeCell ref="ADB54:ADC54"/>
    <mergeCell ref="ADF54:ADG54"/>
    <mergeCell ref="ADJ54:ADK54"/>
    <mergeCell ref="ADN54:ADO54"/>
    <mergeCell ref="ACD54:ACE54"/>
    <mergeCell ref="ACH54:ACI54"/>
    <mergeCell ref="ACL54:ACM54"/>
    <mergeCell ref="ACP54:ACQ54"/>
    <mergeCell ref="ACT54:ACU54"/>
    <mergeCell ref="ABJ54:ABK54"/>
    <mergeCell ref="ABN54:ABO54"/>
    <mergeCell ref="ABR54:ABS54"/>
    <mergeCell ref="ABV54:ABW54"/>
    <mergeCell ref="ABZ54:ACA54"/>
    <mergeCell ref="AAP54:AAQ54"/>
    <mergeCell ref="AAT54:AAU54"/>
    <mergeCell ref="AAX54:AAY54"/>
    <mergeCell ref="ABB54:ABC54"/>
    <mergeCell ref="ABF54:ABG54"/>
    <mergeCell ref="ZV54:ZW54"/>
    <mergeCell ref="ZZ54:AAA54"/>
    <mergeCell ref="AAD54:AAE54"/>
    <mergeCell ref="AAH54:AAI54"/>
    <mergeCell ref="AAL54:AAM54"/>
    <mergeCell ref="ZB54:ZC54"/>
    <mergeCell ref="ZF54:ZG54"/>
    <mergeCell ref="ZJ54:ZK54"/>
    <mergeCell ref="ZN54:ZO54"/>
    <mergeCell ref="ZR54:ZS54"/>
    <mergeCell ref="YH54:YI54"/>
    <mergeCell ref="YL54:YM54"/>
    <mergeCell ref="YP54:YQ54"/>
    <mergeCell ref="YT54:YU54"/>
    <mergeCell ref="YX54:YY54"/>
    <mergeCell ref="XN54:XO54"/>
    <mergeCell ref="XR54:XS54"/>
    <mergeCell ref="XV54:XW54"/>
    <mergeCell ref="XZ54:YA54"/>
    <mergeCell ref="YD54:YE54"/>
    <mergeCell ref="WT54:WU54"/>
    <mergeCell ref="WX54:WY54"/>
    <mergeCell ref="XB54:XC54"/>
    <mergeCell ref="XF54:XG54"/>
    <mergeCell ref="XJ54:XK54"/>
    <mergeCell ref="VZ54:WA54"/>
    <mergeCell ref="WD54:WE54"/>
    <mergeCell ref="WH54:WI54"/>
    <mergeCell ref="WL54:WM54"/>
    <mergeCell ref="WP54:WQ54"/>
    <mergeCell ref="VF54:VG54"/>
    <mergeCell ref="VJ54:VK54"/>
    <mergeCell ref="VN54:VO54"/>
    <mergeCell ref="VR54:VS54"/>
    <mergeCell ref="VV54:VW54"/>
    <mergeCell ref="UL54:UM54"/>
    <mergeCell ref="UP54:UQ54"/>
    <mergeCell ref="UT54:UU54"/>
    <mergeCell ref="UX54:UY54"/>
    <mergeCell ref="VB54:VC54"/>
    <mergeCell ref="TR54:TS54"/>
    <mergeCell ref="TV54:TW54"/>
    <mergeCell ref="TZ54:UA54"/>
    <mergeCell ref="UD54:UE54"/>
    <mergeCell ref="UH54:UI54"/>
    <mergeCell ref="SX54:SY54"/>
    <mergeCell ref="TB54:TC54"/>
    <mergeCell ref="TF54:TG54"/>
    <mergeCell ref="TJ54:TK54"/>
    <mergeCell ref="TN54:TO54"/>
    <mergeCell ref="SD54:SE54"/>
    <mergeCell ref="SH54:SI54"/>
    <mergeCell ref="SL54:SM54"/>
    <mergeCell ref="SP54:SQ54"/>
    <mergeCell ref="ST54:SU54"/>
    <mergeCell ref="RJ54:RK54"/>
    <mergeCell ref="RN54:RO54"/>
    <mergeCell ref="RR54:RS54"/>
    <mergeCell ref="RV54:RW54"/>
    <mergeCell ref="RZ54:SA54"/>
    <mergeCell ref="QP54:QQ54"/>
    <mergeCell ref="QT54:QU54"/>
    <mergeCell ref="QX54:QY54"/>
    <mergeCell ref="RB54:RC54"/>
    <mergeCell ref="RF54:RG54"/>
    <mergeCell ref="PV54:PW54"/>
    <mergeCell ref="PZ54:QA54"/>
    <mergeCell ref="QD54:QE54"/>
    <mergeCell ref="QH54:QI54"/>
    <mergeCell ref="QL54:QM54"/>
    <mergeCell ref="OB54:OC54"/>
    <mergeCell ref="OF54:OG54"/>
    <mergeCell ref="OJ54:OK54"/>
    <mergeCell ref="MZ54:NA54"/>
    <mergeCell ref="ND54:NE54"/>
    <mergeCell ref="NH54:NI54"/>
    <mergeCell ref="NL54:NM54"/>
    <mergeCell ref="NP54:NQ54"/>
    <mergeCell ref="MF54:MG54"/>
    <mergeCell ref="MJ54:MK54"/>
    <mergeCell ref="MN54:MO54"/>
    <mergeCell ref="MR54:MS54"/>
    <mergeCell ref="MV54:MW54"/>
    <mergeCell ref="LL54:LM54"/>
    <mergeCell ref="LP54:LQ54"/>
    <mergeCell ref="LT54:LU54"/>
    <mergeCell ref="LX54:LY54"/>
    <mergeCell ref="MB54:MC54"/>
    <mergeCell ref="KR54:KS54"/>
    <mergeCell ref="KV54:KW54"/>
    <mergeCell ref="KZ54:LA54"/>
    <mergeCell ref="LD54:LE54"/>
    <mergeCell ref="LH54:LI54"/>
    <mergeCell ref="JX54:JY54"/>
    <mergeCell ref="KB54:KC54"/>
    <mergeCell ref="KF54:KG54"/>
    <mergeCell ref="KJ54:KK54"/>
    <mergeCell ref="KN54:KO54"/>
    <mergeCell ref="PB54:PC54"/>
    <mergeCell ref="PF54:PG54"/>
    <mergeCell ref="PJ54:PK54"/>
    <mergeCell ref="PN54:PO54"/>
    <mergeCell ref="PR54:PS54"/>
    <mergeCell ref="OL54:OM54"/>
    <mergeCell ref="OP54:OQ54"/>
    <mergeCell ref="OT54:OU54"/>
    <mergeCell ref="OX54:OY54"/>
    <mergeCell ref="JT54:JU54"/>
    <mergeCell ref="IJ54:IK54"/>
    <mergeCell ref="IN54:IO54"/>
    <mergeCell ref="IR54:IS54"/>
    <mergeCell ref="IV54:IW54"/>
    <mergeCell ref="IZ54:JA54"/>
    <mergeCell ref="HP54:HQ54"/>
    <mergeCell ref="HT54:HU54"/>
    <mergeCell ref="HX54:HY54"/>
    <mergeCell ref="IB54:IC54"/>
    <mergeCell ref="IF54:IG54"/>
    <mergeCell ref="GV54:GW54"/>
    <mergeCell ref="GZ54:HA54"/>
    <mergeCell ref="HD54:HE54"/>
    <mergeCell ref="HH54:HI54"/>
    <mergeCell ref="HL54:HM54"/>
    <mergeCell ref="GB54:GC54"/>
    <mergeCell ref="GF54:GG54"/>
    <mergeCell ref="GJ54:GK54"/>
    <mergeCell ref="GN54:GO54"/>
    <mergeCell ref="GR54:GS54"/>
    <mergeCell ref="FH54:FI54"/>
    <mergeCell ref="FL54:FM54"/>
    <mergeCell ref="FP54:FQ54"/>
    <mergeCell ref="FT54:FU54"/>
    <mergeCell ref="FX54:FY54"/>
    <mergeCell ref="EN54:EO54"/>
    <mergeCell ref="ER54:ES54"/>
    <mergeCell ref="EV54:EW54"/>
    <mergeCell ref="EZ54:FA54"/>
    <mergeCell ref="FD54:FE54"/>
    <mergeCell ref="NT54:NU54"/>
    <mergeCell ref="NX54:NY54"/>
    <mergeCell ref="DT54:DU54"/>
    <mergeCell ref="DX54:DY54"/>
    <mergeCell ref="EB54:EC54"/>
    <mergeCell ref="EF54:EG54"/>
    <mergeCell ref="EJ54:EK54"/>
    <mergeCell ref="CZ54:DA54"/>
    <mergeCell ref="DD54:DE54"/>
    <mergeCell ref="DH54:DI54"/>
    <mergeCell ref="DL54:DM54"/>
    <mergeCell ref="DP54:DQ54"/>
    <mergeCell ref="CF54:CG54"/>
    <mergeCell ref="CJ54:CK54"/>
    <mergeCell ref="CN54:CO54"/>
    <mergeCell ref="CR54:CS54"/>
    <mergeCell ref="CV54:CW54"/>
    <mergeCell ref="BL54:BM54"/>
    <mergeCell ref="BP54:BQ54"/>
    <mergeCell ref="BT54:BU54"/>
    <mergeCell ref="BX54:BY54"/>
    <mergeCell ref="CB54:CC54"/>
    <mergeCell ref="AR54:AS54"/>
    <mergeCell ref="AV54:AW54"/>
    <mergeCell ref="AZ54:BA54"/>
    <mergeCell ref="BD54:BE54"/>
    <mergeCell ref="BH54:BI54"/>
    <mergeCell ref="RKP53:RKQ53"/>
    <mergeCell ref="RKT53:RKU53"/>
    <mergeCell ref="B54:C54"/>
    <mergeCell ref="F54:G54"/>
    <mergeCell ref="L54:M54"/>
    <mergeCell ref="P54:Q54"/>
    <mergeCell ref="T54:U54"/>
    <mergeCell ref="X54:Y54"/>
    <mergeCell ref="AB54:AC54"/>
    <mergeCell ref="AF54:AG54"/>
    <mergeCell ref="AJ54:AK54"/>
    <mergeCell ref="AN54:AO54"/>
    <mergeCell ref="RJV53:RJW53"/>
    <mergeCell ref="RJZ53:RKA53"/>
    <mergeCell ref="RKD53:RKE53"/>
    <mergeCell ref="RKH53:RKI53"/>
    <mergeCell ref="RKL53:RKM53"/>
    <mergeCell ref="RJB53:RJC53"/>
    <mergeCell ref="RJF53:RJG53"/>
    <mergeCell ref="RJJ53:RJK53"/>
    <mergeCell ref="RJN53:RJO53"/>
    <mergeCell ref="RJR53:RJS53"/>
    <mergeCell ref="RIH53:RII53"/>
    <mergeCell ref="RIL53:RIM53"/>
    <mergeCell ref="RIP53:RIQ53"/>
    <mergeCell ref="RIT53:RIU53"/>
    <mergeCell ref="RIX53:RIY53"/>
    <mergeCell ref="RHN53:RHO53"/>
    <mergeCell ref="RHR53:RHS53"/>
    <mergeCell ref="RHV53:RHW53"/>
    <mergeCell ref="RHZ53:RIA53"/>
    <mergeCell ref="RID53:RIE53"/>
    <mergeCell ref="RGT53:RGU53"/>
    <mergeCell ref="RGX53:RGY53"/>
    <mergeCell ref="RHB53:RHC53"/>
    <mergeCell ref="JD54:JE54"/>
    <mergeCell ref="JH54:JI54"/>
    <mergeCell ref="JL54:JM54"/>
    <mergeCell ref="JP54:JQ54"/>
    <mergeCell ref="RHF53:RHG53"/>
    <mergeCell ref="RHJ53:RHK53"/>
    <mergeCell ref="RFZ53:RGA53"/>
    <mergeCell ref="RGD53:RGE53"/>
    <mergeCell ref="RGH53:RGI53"/>
    <mergeCell ref="RGL53:RGM53"/>
    <mergeCell ref="RGP53:RGQ53"/>
    <mergeCell ref="RFF53:RFG53"/>
    <mergeCell ref="RFJ53:RFK53"/>
    <mergeCell ref="RFN53:RFO53"/>
    <mergeCell ref="RFR53:RFS53"/>
    <mergeCell ref="RFV53:RFW53"/>
    <mergeCell ref="REL53:REM53"/>
    <mergeCell ref="REP53:REQ53"/>
    <mergeCell ref="RET53:REU53"/>
    <mergeCell ref="REX53:REY53"/>
    <mergeCell ref="RFB53:RFC53"/>
    <mergeCell ref="RDR53:RDS53"/>
    <mergeCell ref="RDV53:RDW53"/>
    <mergeCell ref="RDZ53:REA53"/>
    <mergeCell ref="RED53:REE53"/>
    <mergeCell ref="REH53:REI53"/>
    <mergeCell ref="RCX53:RCY53"/>
    <mergeCell ref="RDB53:RDC53"/>
    <mergeCell ref="RDF53:RDG53"/>
    <mergeCell ref="RDJ53:RDK53"/>
    <mergeCell ref="RDN53:RDO53"/>
    <mergeCell ref="RCD53:RCE53"/>
    <mergeCell ref="RCH53:RCI53"/>
    <mergeCell ref="RCL53:RCM53"/>
    <mergeCell ref="RCP53:RCQ53"/>
    <mergeCell ref="RCT53:RCU53"/>
    <mergeCell ref="RBJ53:RBK53"/>
    <mergeCell ref="RBN53:RBO53"/>
    <mergeCell ref="RBR53:RBS53"/>
    <mergeCell ref="RBV53:RBW53"/>
    <mergeCell ref="RBZ53:RCA53"/>
    <mergeCell ref="RAP53:RAQ53"/>
    <mergeCell ref="RAT53:RAU53"/>
    <mergeCell ref="RAX53:RAY53"/>
    <mergeCell ref="RBB53:RBC53"/>
    <mergeCell ref="RBF53:RBG53"/>
    <mergeCell ref="QZV53:QZW53"/>
    <mergeCell ref="QZZ53:RAA53"/>
    <mergeCell ref="RAD53:RAE53"/>
    <mergeCell ref="RAH53:RAI53"/>
    <mergeCell ref="RAL53:RAM53"/>
    <mergeCell ref="QZB53:QZC53"/>
    <mergeCell ref="QZF53:QZG53"/>
    <mergeCell ref="QZJ53:QZK53"/>
    <mergeCell ref="QZN53:QZO53"/>
    <mergeCell ref="QZR53:QZS53"/>
    <mergeCell ref="QYH53:QYI53"/>
    <mergeCell ref="QYL53:QYM53"/>
    <mergeCell ref="QYP53:QYQ53"/>
    <mergeCell ref="QYT53:QYU53"/>
    <mergeCell ref="QYX53:QYY53"/>
    <mergeCell ref="QXN53:QXO53"/>
    <mergeCell ref="QXR53:QXS53"/>
    <mergeCell ref="QXV53:QXW53"/>
    <mergeCell ref="QXZ53:QYA53"/>
    <mergeCell ref="QYD53:QYE53"/>
    <mergeCell ref="QWT53:QWU53"/>
    <mergeCell ref="QWX53:QWY53"/>
    <mergeCell ref="QXB53:QXC53"/>
    <mergeCell ref="QXF53:QXG53"/>
    <mergeCell ref="QXJ53:QXK53"/>
    <mergeCell ref="QVZ53:QWA53"/>
    <mergeCell ref="QWD53:QWE53"/>
    <mergeCell ref="QWH53:QWI53"/>
    <mergeCell ref="QWL53:QWM53"/>
    <mergeCell ref="QWP53:QWQ53"/>
    <mergeCell ref="QVF53:QVG53"/>
    <mergeCell ref="QVJ53:QVK53"/>
    <mergeCell ref="QVN53:QVO53"/>
    <mergeCell ref="QVR53:QVS53"/>
    <mergeCell ref="QVV53:QVW53"/>
    <mergeCell ref="QUL53:QUM53"/>
    <mergeCell ref="QUP53:QUQ53"/>
    <mergeCell ref="QUT53:QUU53"/>
    <mergeCell ref="QUX53:QUY53"/>
    <mergeCell ref="QVB53:QVC53"/>
    <mergeCell ref="QTR53:QTS53"/>
    <mergeCell ref="QTV53:QTW53"/>
    <mergeCell ref="QTZ53:QUA53"/>
    <mergeCell ref="QUD53:QUE53"/>
    <mergeCell ref="QUH53:QUI53"/>
    <mergeCell ref="QSX53:QSY53"/>
    <mergeCell ref="QTB53:QTC53"/>
    <mergeCell ref="QTF53:QTG53"/>
    <mergeCell ref="QTJ53:QTK53"/>
    <mergeCell ref="QTN53:QTO53"/>
    <mergeCell ref="QSD53:QSE53"/>
    <mergeCell ref="QSH53:QSI53"/>
    <mergeCell ref="QSL53:QSM53"/>
    <mergeCell ref="QSP53:QSQ53"/>
    <mergeCell ref="QST53:QSU53"/>
    <mergeCell ref="QRJ53:QRK53"/>
    <mergeCell ref="QRN53:QRO53"/>
    <mergeCell ref="QRR53:QRS53"/>
    <mergeCell ref="QRV53:QRW53"/>
    <mergeCell ref="QRZ53:QSA53"/>
    <mergeCell ref="QQP53:QQQ53"/>
    <mergeCell ref="QQT53:QQU53"/>
    <mergeCell ref="QQX53:QQY53"/>
    <mergeCell ref="QRB53:QRC53"/>
    <mergeCell ref="QRF53:QRG53"/>
    <mergeCell ref="QPV53:QPW53"/>
    <mergeCell ref="QPZ53:QQA53"/>
    <mergeCell ref="QQD53:QQE53"/>
    <mergeCell ref="QQH53:QQI53"/>
    <mergeCell ref="QQL53:QQM53"/>
    <mergeCell ref="QPB53:QPC53"/>
    <mergeCell ref="QPF53:QPG53"/>
    <mergeCell ref="QPJ53:QPK53"/>
    <mergeCell ref="QPN53:QPO53"/>
    <mergeCell ref="QPR53:QPS53"/>
    <mergeCell ref="QOH53:QOI53"/>
    <mergeCell ref="QOL53:QOM53"/>
    <mergeCell ref="QOP53:QOQ53"/>
    <mergeCell ref="QOT53:QOU53"/>
    <mergeCell ref="QOX53:QOY53"/>
    <mergeCell ref="QNN53:QNO53"/>
    <mergeCell ref="QNR53:QNS53"/>
    <mergeCell ref="QNV53:QNW53"/>
    <mergeCell ref="QNZ53:QOA53"/>
    <mergeCell ref="QOD53:QOE53"/>
    <mergeCell ref="QMT53:QMU53"/>
    <mergeCell ref="QMX53:QMY53"/>
    <mergeCell ref="QNB53:QNC53"/>
    <mergeCell ref="QNF53:QNG53"/>
    <mergeCell ref="QNJ53:QNK53"/>
    <mergeCell ref="QLZ53:QMA53"/>
    <mergeCell ref="QMD53:QME53"/>
    <mergeCell ref="QMH53:QMI53"/>
    <mergeCell ref="QML53:QMM53"/>
    <mergeCell ref="QMP53:QMQ53"/>
    <mergeCell ref="QLF53:QLG53"/>
    <mergeCell ref="QLJ53:QLK53"/>
    <mergeCell ref="QLN53:QLO53"/>
    <mergeCell ref="QLR53:QLS53"/>
    <mergeCell ref="QLV53:QLW53"/>
    <mergeCell ref="QKL53:QKM53"/>
    <mergeCell ref="QKP53:QKQ53"/>
    <mergeCell ref="QKT53:QKU53"/>
    <mergeCell ref="QKX53:QKY53"/>
    <mergeCell ref="QLB53:QLC53"/>
    <mergeCell ref="QJR53:QJS53"/>
    <mergeCell ref="QJV53:QJW53"/>
    <mergeCell ref="QJZ53:QKA53"/>
    <mergeCell ref="QKD53:QKE53"/>
    <mergeCell ref="QKH53:QKI53"/>
    <mergeCell ref="QIX53:QIY53"/>
    <mergeCell ref="QJB53:QJC53"/>
    <mergeCell ref="QJF53:QJG53"/>
    <mergeCell ref="QJJ53:QJK53"/>
    <mergeCell ref="QJN53:QJO53"/>
    <mergeCell ref="QID53:QIE53"/>
    <mergeCell ref="QIH53:QII53"/>
    <mergeCell ref="QIL53:QIM53"/>
    <mergeCell ref="QIP53:QIQ53"/>
    <mergeCell ref="QIT53:QIU53"/>
    <mergeCell ref="QHJ53:QHK53"/>
    <mergeCell ref="QHN53:QHO53"/>
    <mergeCell ref="QHR53:QHS53"/>
    <mergeCell ref="QHV53:QHW53"/>
    <mergeCell ref="QHZ53:QIA53"/>
    <mergeCell ref="QGP53:QGQ53"/>
    <mergeCell ref="QGT53:QGU53"/>
    <mergeCell ref="QGX53:QGY53"/>
    <mergeCell ref="QHB53:QHC53"/>
    <mergeCell ref="QHF53:QHG53"/>
    <mergeCell ref="QFV53:QFW53"/>
    <mergeCell ref="QFZ53:QGA53"/>
    <mergeCell ref="QGD53:QGE53"/>
    <mergeCell ref="QGH53:QGI53"/>
    <mergeCell ref="QGL53:QGM53"/>
    <mergeCell ref="QFB53:QFC53"/>
    <mergeCell ref="QFF53:QFG53"/>
    <mergeCell ref="QFJ53:QFK53"/>
    <mergeCell ref="QFN53:QFO53"/>
    <mergeCell ref="QFR53:QFS53"/>
    <mergeCell ref="QEH53:QEI53"/>
    <mergeCell ref="QEL53:QEM53"/>
    <mergeCell ref="QEP53:QEQ53"/>
    <mergeCell ref="QET53:QEU53"/>
    <mergeCell ref="QEX53:QEY53"/>
    <mergeCell ref="QDN53:QDO53"/>
    <mergeCell ref="QDR53:QDS53"/>
    <mergeCell ref="QDV53:QDW53"/>
    <mergeCell ref="QDZ53:QEA53"/>
    <mergeCell ref="QED53:QEE53"/>
    <mergeCell ref="QCT53:QCU53"/>
    <mergeCell ref="QCX53:QCY53"/>
    <mergeCell ref="QDB53:QDC53"/>
    <mergeCell ref="QDF53:QDG53"/>
    <mergeCell ref="QDJ53:QDK53"/>
    <mergeCell ref="QBZ53:QCA53"/>
    <mergeCell ref="QCD53:QCE53"/>
    <mergeCell ref="QCH53:QCI53"/>
    <mergeCell ref="QCL53:QCM53"/>
    <mergeCell ref="QCP53:QCQ53"/>
    <mergeCell ref="QBF53:QBG53"/>
    <mergeCell ref="QBJ53:QBK53"/>
    <mergeCell ref="QBN53:QBO53"/>
    <mergeCell ref="QBR53:QBS53"/>
    <mergeCell ref="QBV53:QBW53"/>
    <mergeCell ref="QAL53:QAM53"/>
    <mergeCell ref="QAP53:QAQ53"/>
    <mergeCell ref="QAT53:QAU53"/>
    <mergeCell ref="QAX53:QAY53"/>
    <mergeCell ref="QBB53:QBC53"/>
    <mergeCell ref="PZR53:PZS53"/>
    <mergeCell ref="PZV53:PZW53"/>
    <mergeCell ref="PZZ53:QAA53"/>
    <mergeCell ref="QAD53:QAE53"/>
    <mergeCell ref="QAH53:QAI53"/>
    <mergeCell ref="PYX53:PYY53"/>
    <mergeCell ref="PZB53:PZC53"/>
    <mergeCell ref="PZF53:PZG53"/>
    <mergeCell ref="PZJ53:PZK53"/>
    <mergeCell ref="PZN53:PZO53"/>
    <mergeCell ref="PYD53:PYE53"/>
    <mergeCell ref="PYH53:PYI53"/>
    <mergeCell ref="PYL53:PYM53"/>
    <mergeCell ref="PYP53:PYQ53"/>
    <mergeCell ref="PYT53:PYU53"/>
    <mergeCell ref="PXJ53:PXK53"/>
    <mergeCell ref="PXN53:PXO53"/>
    <mergeCell ref="PXR53:PXS53"/>
    <mergeCell ref="PXV53:PXW53"/>
    <mergeCell ref="PXZ53:PYA53"/>
    <mergeCell ref="PWP53:PWQ53"/>
    <mergeCell ref="PWT53:PWU53"/>
    <mergeCell ref="PWX53:PWY53"/>
    <mergeCell ref="PXB53:PXC53"/>
    <mergeCell ref="PXF53:PXG53"/>
    <mergeCell ref="PVV53:PVW53"/>
    <mergeCell ref="PVZ53:PWA53"/>
    <mergeCell ref="PWD53:PWE53"/>
    <mergeCell ref="PWH53:PWI53"/>
    <mergeCell ref="PWL53:PWM53"/>
    <mergeCell ref="PVB53:PVC53"/>
    <mergeCell ref="PVF53:PVG53"/>
    <mergeCell ref="PVJ53:PVK53"/>
    <mergeCell ref="PVN53:PVO53"/>
    <mergeCell ref="PVR53:PVS53"/>
    <mergeCell ref="PUH53:PUI53"/>
    <mergeCell ref="PUL53:PUM53"/>
    <mergeCell ref="PUP53:PUQ53"/>
    <mergeCell ref="PUT53:PUU53"/>
    <mergeCell ref="PUX53:PUY53"/>
    <mergeCell ref="PTN53:PTO53"/>
    <mergeCell ref="PTR53:PTS53"/>
    <mergeCell ref="PTV53:PTW53"/>
    <mergeCell ref="PTZ53:PUA53"/>
    <mergeCell ref="PUD53:PUE53"/>
    <mergeCell ref="PST53:PSU53"/>
    <mergeCell ref="PSX53:PSY53"/>
    <mergeCell ref="PTB53:PTC53"/>
    <mergeCell ref="PTF53:PTG53"/>
    <mergeCell ref="PTJ53:PTK53"/>
    <mergeCell ref="PRZ53:PSA53"/>
    <mergeCell ref="PSD53:PSE53"/>
    <mergeCell ref="PSH53:PSI53"/>
    <mergeCell ref="PSL53:PSM53"/>
    <mergeCell ref="PSP53:PSQ53"/>
    <mergeCell ref="PRF53:PRG53"/>
    <mergeCell ref="PRJ53:PRK53"/>
    <mergeCell ref="PRN53:PRO53"/>
    <mergeCell ref="PRR53:PRS53"/>
    <mergeCell ref="PRV53:PRW53"/>
    <mergeCell ref="PQL53:PQM53"/>
    <mergeCell ref="PQP53:PQQ53"/>
    <mergeCell ref="PQT53:PQU53"/>
    <mergeCell ref="PQX53:PQY53"/>
    <mergeCell ref="PRB53:PRC53"/>
    <mergeCell ref="PPR53:PPS53"/>
    <mergeCell ref="PPV53:PPW53"/>
    <mergeCell ref="PPZ53:PQA53"/>
    <mergeCell ref="PQD53:PQE53"/>
    <mergeCell ref="PQH53:PQI53"/>
    <mergeCell ref="POX53:POY53"/>
    <mergeCell ref="PPB53:PPC53"/>
    <mergeCell ref="PPF53:PPG53"/>
    <mergeCell ref="PPJ53:PPK53"/>
    <mergeCell ref="PPN53:PPO53"/>
    <mergeCell ref="POD53:POE53"/>
    <mergeCell ref="POH53:POI53"/>
    <mergeCell ref="POL53:POM53"/>
    <mergeCell ref="POP53:POQ53"/>
    <mergeCell ref="POT53:POU53"/>
    <mergeCell ref="PNJ53:PNK53"/>
    <mergeCell ref="PNN53:PNO53"/>
    <mergeCell ref="PNR53:PNS53"/>
    <mergeCell ref="PNV53:PNW53"/>
    <mergeCell ref="PNZ53:POA53"/>
    <mergeCell ref="PMP53:PMQ53"/>
    <mergeCell ref="PMT53:PMU53"/>
    <mergeCell ref="PMX53:PMY53"/>
    <mergeCell ref="PNB53:PNC53"/>
    <mergeCell ref="PNF53:PNG53"/>
    <mergeCell ref="PLV53:PLW53"/>
    <mergeCell ref="PLZ53:PMA53"/>
    <mergeCell ref="PMD53:PME53"/>
    <mergeCell ref="PMH53:PMI53"/>
    <mergeCell ref="PML53:PMM53"/>
    <mergeCell ref="PLB53:PLC53"/>
    <mergeCell ref="PLF53:PLG53"/>
    <mergeCell ref="PLJ53:PLK53"/>
    <mergeCell ref="PLN53:PLO53"/>
    <mergeCell ref="PLR53:PLS53"/>
    <mergeCell ref="PKH53:PKI53"/>
    <mergeCell ref="PKL53:PKM53"/>
    <mergeCell ref="PKP53:PKQ53"/>
    <mergeCell ref="PKT53:PKU53"/>
    <mergeCell ref="PKX53:PKY53"/>
    <mergeCell ref="PJN53:PJO53"/>
    <mergeCell ref="PJR53:PJS53"/>
    <mergeCell ref="PJV53:PJW53"/>
    <mergeCell ref="PJZ53:PKA53"/>
    <mergeCell ref="PKD53:PKE53"/>
    <mergeCell ref="PIT53:PIU53"/>
    <mergeCell ref="PIX53:PIY53"/>
    <mergeCell ref="PJB53:PJC53"/>
    <mergeCell ref="PJF53:PJG53"/>
    <mergeCell ref="PJJ53:PJK53"/>
    <mergeCell ref="PHZ53:PIA53"/>
    <mergeCell ref="PID53:PIE53"/>
    <mergeCell ref="PIH53:PII53"/>
    <mergeCell ref="PIL53:PIM53"/>
    <mergeCell ref="PIP53:PIQ53"/>
    <mergeCell ref="PHF53:PHG53"/>
    <mergeCell ref="PHJ53:PHK53"/>
    <mergeCell ref="PHN53:PHO53"/>
    <mergeCell ref="PHR53:PHS53"/>
    <mergeCell ref="PHV53:PHW53"/>
    <mergeCell ref="PGL53:PGM53"/>
    <mergeCell ref="PGP53:PGQ53"/>
    <mergeCell ref="PGT53:PGU53"/>
    <mergeCell ref="PGX53:PGY53"/>
    <mergeCell ref="PHB53:PHC53"/>
    <mergeCell ref="PFR53:PFS53"/>
    <mergeCell ref="PFV53:PFW53"/>
    <mergeCell ref="PFZ53:PGA53"/>
    <mergeCell ref="PGD53:PGE53"/>
    <mergeCell ref="PGH53:PGI53"/>
    <mergeCell ref="PEX53:PEY53"/>
    <mergeCell ref="PFB53:PFC53"/>
    <mergeCell ref="PFF53:PFG53"/>
    <mergeCell ref="PFJ53:PFK53"/>
    <mergeCell ref="PFN53:PFO53"/>
    <mergeCell ref="PED53:PEE53"/>
    <mergeCell ref="PEH53:PEI53"/>
    <mergeCell ref="PEL53:PEM53"/>
    <mergeCell ref="PEP53:PEQ53"/>
    <mergeCell ref="PET53:PEU53"/>
    <mergeCell ref="PDJ53:PDK53"/>
    <mergeCell ref="PDN53:PDO53"/>
    <mergeCell ref="PDR53:PDS53"/>
    <mergeCell ref="PDV53:PDW53"/>
    <mergeCell ref="PDZ53:PEA53"/>
    <mergeCell ref="PCP53:PCQ53"/>
    <mergeCell ref="PCT53:PCU53"/>
    <mergeCell ref="PCX53:PCY53"/>
    <mergeCell ref="PDB53:PDC53"/>
    <mergeCell ref="PDF53:PDG53"/>
    <mergeCell ref="PBV53:PBW53"/>
    <mergeCell ref="PBZ53:PCA53"/>
    <mergeCell ref="PCD53:PCE53"/>
    <mergeCell ref="PCH53:PCI53"/>
    <mergeCell ref="PCL53:PCM53"/>
    <mergeCell ref="PBB53:PBC53"/>
    <mergeCell ref="PBF53:PBG53"/>
    <mergeCell ref="PBJ53:PBK53"/>
    <mergeCell ref="PBN53:PBO53"/>
    <mergeCell ref="PBR53:PBS53"/>
    <mergeCell ref="PAH53:PAI53"/>
    <mergeCell ref="PAL53:PAM53"/>
    <mergeCell ref="PAP53:PAQ53"/>
    <mergeCell ref="PAT53:PAU53"/>
    <mergeCell ref="PAX53:PAY53"/>
    <mergeCell ref="OZN53:OZO53"/>
    <mergeCell ref="OZR53:OZS53"/>
    <mergeCell ref="OZV53:OZW53"/>
    <mergeCell ref="OZZ53:PAA53"/>
    <mergeCell ref="PAD53:PAE53"/>
    <mergeCell ref="OYT53:OYU53"/>
    <mergeCell ref="OYX53:OYY53"/>
    <mergeCell ref="OZB53:OZC53"/>
    <mergeCell ref="OZF53:OZG53"/>
    <mergeCell ref="OZJ53:OZK53"/>
    <mergeCell ref="OXZ53:OYA53"/>
    <mergeCell ref="OYD53:OYE53"/>
    <mergeCell ref="OYH53:OYI53"/>
    <mergeCell ref="OYL53:OYM53"/>
    <mergeCell ref="OYP53:OYQ53"/>
    <mergeCell ref="OXF53:OXG53"/>
    <mergeCell ref="OXJ53:OXK53"/>
    <mergeCell ref="OXN53:OXO53"/>
    <mergeCell ref="OXR53:OXS53"/>
    <mergeCell ref="OXV53:OXW53"/>
    <mergeCell ref="OWL53:OWM53"/>
    <mergeCell ref="OWP53:OWQ53"/>
    <mergeCell ref="OWT53:OWU53"/>
    <mergeCell ref="OWX53:OWY53"/>
    <mergeCell ref="OXB53:OXC53"/>
    <mergeCell ref="OVR53:OVS53"/>
    <mergeCell ref="OVV53:OVW53"/>
    <mergeCell ref="OVZ53:OWA53"/>
    <mergeCell ref="OWD53:OWE53"/>
    <mergeCell ref="OWH53:OWI53"/>
    <mergeCell ref="OUX53:OUY53"/>
    <mergeCell ref="OVB53:OVC53"/>
    <mergeCell ref="OVF53:OVG53"/>
    <mergeCell ref="OVJ53:OVK53"/>
    <mergeCell ref="OVN53:OVO53"/>
    <mergeCell ref="OUD53:OUE53"/>
    <mergeCell ref="OUH53:OUI53"/>
    <mergeCell ref="OUL53:OUM53"/>
    <mergeCell ref="OUP53:OUQ53"/>
    <mergeCell ref="OUT53:OUU53"/>
    <mergeCell ref="OTJ53:OTK53"/>
    <mergeCell ref="OTN53:OTO53"/>
    <mergeCell ref="OTR53:OTS53"/>
    <mergeCell ref="OTV53:OTW53"/>
    <mergeCell ref="OTZ53:OUA53"/>
    <mergeCell ref="OSP53:OSQ53"/>
    <mergeCell ref="OST53:OSU53"/>
    <mergeCell ref="OSX53:OSY53"/>
    <mergeCell ref="OTB53:OTC53"/>
    <mergeCell ref="OTF53:OTG53"/>
    <mergeCell ref="ORV53:ORW53"/>
    <mergeCell ref="ORZ53:OSA53"/>
    <mergeCell ref="OSD53:OSE53"/>
    <mergeCell ref="OSH53:OSI53"/>
    <mergeCell ref="OSL53:OSM53"/>
    <mergeCell ref="ORB53:ORC53"/>
    <mergeCell ref="ORF53:ORG53"/>
    <mergeCell ref="ORJ53:ORK53"/>
    <mergeCell ref="ORN53:ORO53"/>
    <mergeCell ref="ORR53:ORS53"/>
    <mergeCell ref="OQH53:OQI53"/>
    <mergeCell ref="OQL53:OQM53"/>
    <mergeCell ref="OQP53:OQQ53"/>
    <mergeCell ref="OQT53:OQU53"/>
    <mergeCell ref="OQX53:OQY53"/>
    <mergeCell ref="OPN53:OPO53"/>
    <mergeCell ref="OPR53:OPS53"/>
    <mergeCell ref="OPV53:OPW53"/>
    <mergeCell ref="OPZ53:OQA53"/>
    <mergeCell ref="OQD53:OQE53"/>
    <mergeCell ref="OOT53:OOU53"/>
    <mergeCell ref="OOX53:OOY53"/>
    <mergeCell ref="OPB53:OPC53"/>
    <mergeCell ref="OPF53:OPG53"/>
    <mergeCell ref="OPJ53:OPK53"/>
    <mergeCell ref="ONZ53:OOA53"/>
    <mergeCell ref="OOD53:OOE53"/>
    <mergeCell ref="OOH53:OOI53"/>
    <mergeCell ref="OOL53:OOM53"/>
    <mergeCell ref="OOP53:OOQ53"/>
    <mergeCell ref="ONF53:ONG53"/>
    <mergeCell ref="ONJ53:ONK53"/>
    <mergeCell ref="ONN53:ONO53"/>
    <mergeCell ref="ONR53:ONS53"/>
    <mergeCell ref="ONV53:ONW53"/>
    <mergeCell ref="OML53:OMM53"/>
    <mergeCell ref="OMP53:OMQ53"/>
    <mergeCell ref="OMT53:OMU53"/>
    <mergeCell ref="OMX53:OMY53"/>
    <mergeCell ref="ONB53:ONC53"/>
    <mergeCell ref="OLR53:OLS53"/>
    <mergeCell ref="OLV53:OLW53"/>
    <mergeCell ref="OLZ53:OMA53"/>
    <mergeCell ref="OMD53:OME53"/>
    <mergeCell ref="OMH53:OMI53"/>
    <mergeCell ref="OKX53:OKY53"/>
    <mergeCell ref="OLB53:OLC53"/>
    <mergeCell ref="OLF53:OLG53"/>
    <mergeCell ref="OLJ53:OLK53"/>
    <mergeCell ref="OLN53:OLO53"/>
    <mergeCell ref="OKD53:OKE53"/>
    <mergeCell ref="OKH53:OKI53"/>
    <mergeCell ref="OKL53:OKM53"/>
    <mergeCell ref="OKP53:OKQ53"/>
    <mergeCell ref="OKT53:OKU53"/>
    <mergeCell ref="OJJ53:OJK53"/>
    <mergeCell ref="OJN53:OJO53"/>
    <mergeCell ref="OJR53:OJS53"/>
    <mergeCell ref="OJV53:OJW53"/>
    <mergeCell ref="OJZ53:OKA53"/>
    <mergeCell ref="OIP53:OIQ53"/>
    <mergeCell ref="OIT53:OIU53"/>
    <mergeCell ref="OIX53:OIY53"/>
    <mergeCell ref="OJB53:OJC53"/>
    <mergeCell ref="OJF53:OJG53"/>
    <mergeCell ref="OHV53:OHW53"/>
    <mergeCell ref="OHZ53:OIA53"/>
    <mergeCell ref="OID53:OIE53"/>
    <mergeCell ref="OIH53:OII53"/>
    <mergeCell ref="OIL53:OIM53"/>
    <mergeCell ref="OHB53:OHC53"/>
    <mergeCell ref="OHF53:OHG53"/>
    <mergeCell ref="OHJ53:OHK53"/>
    <mergeCell ref="OHN53:OHO53"/>
    <mergeCell ref="OHR53:OHS53"/>
    <mergeCell ref="OGH53:OGI53"/>
    <mergeCell ref="OGL53:OGM53"/>
    <mergeCell ref="OGP53:OGQ53"/>
    <mergeCell ref="OGT53:OGU53"/>
    <mergeCell ref="OGX53:OGY53"/>
    <mergeCell ref="OFN53:OFO53"/>
    <mergeCell ref="OFR53:OFS53"/>
    <mergeCell ref="OFV53:OFW53"/>
    <mergeCell ref="OFZ53:OGA53"/>
    <mergeCell ref="OGD53:OGE53"/>
    <mergeCell ref="OET53:OEU53"/>
    <mergeCell ref="OEX53:OEY53"/>
    <mergeCell ref="OFB53:OFC53"/>
    <mergeCell ref="OFF53:OFG53"/>
    <mergeCell ref="OFJ53:OFK53"/>
    <mergeCell ref="ODZ53:OEA53"/>
    <mergeCell ref="OED53:OEE53"/>
    <mergeCell ref="OEH53:OEI53"/>
    <mergeCell ref="OEL53:OEM53"/>
    <mergeCell ref="OEP53:OEQ53"/>
    <mergeCell ref="ODF53:ODG53"/>
    <mergeCell ref="ODJ53:ODK53"/>
    <mergeCell ref="ODN53:ODO53"/>
    <mergeCell ref="ODR53:ODS53"/>
    <mergeCell ref="ODV53:ODW53"/>
    <mergeCell ref="OCL53:OCM53"/>
    <mergeCell ref="OCP53:OCQ53"/>
    <mergeCell ref="OCT53:OCU53"/>
    <mergeCell ref="OCX53:OCY53"/>
    <mergeCell ref="ODB53:ODC53"/>
    <mergeCell ref="OBR53:OBS53"/>
    <mergeCell ref="OBV53:OBW53"/>
    <mergeCell ref="OBZ53:OCA53"/>
    <mergeCell ref="OCD53:OCE53"/>
    <mergeCell ref="OCH53:OCI53"/>
    <mergeCell ref="OAX53:OAY53"/>
    <mergeCell ref="OBB53:OBC53"/>
    <mergeCell ref="OBF53:OBG53"/>
    <mergeCell ref="OBJ53:OBK53"/>
    <mergeCell ref="OBN53:OBO53"/>
    <mergeCell ref="OAD53:OAE53"/>
    <mergeCell ref="OAH53:OAI53"/>
    <mergeCell ref="OAL53:OAM53"/>
    <mergeCell ref="OAP53:OAQ53"/>
    <mergeCell ref="OAT53:OAU53"/>
    <mergeCell ref="NZJ53:NZK53"/>
    <mergeCell ref="NZN53:NZO53"/>
    <mergeCell ref="NZR53:NZS53"/>
    <mergeCell ref="NZV53:NZW53"/>
    <mergeCell ref="NZZ53:OAA53"/>
    <mergeCell ref="NYP53:NYQ53"/>
    <mergeCell ref="NYT53:NYU53"/>
    <mergeCell ref="NYX53:NYY53"/>
    <mergeCell ref="NZB53:NZC53"/>
    <mergeCell ref="NZF53:NZG53"/>
    <mergeCell ref="NXV53:NXW53"/>
    <mergeCell ref="NXZ53:NYA53"/>
    <mergeCell ref="NYD53:NYE53"/>
    <mergeCell ref="NYH53:NYI53"/>
    <mergeCell ref="NYL53:NYM53"/>
    <mergeCell ref="NXB53:NXC53"/>
    <mergeCell ref="NXF53:NXG53"/>
    <mergeCell ref="NXJ53:NXK53"/>
    <mergeCell ref="NXN53:NXO53"/>
    <mergeCell ref="NXR53:NXS53"/>
    <mergeCell ref="NWH53:NWI53"/>
    <mergeCell ref="NWL53:NWM53"/>
    <mergeCell ref="NWP53:NWQ53"/>
    <mergeCell ref="NWT53:NWU53"/>
    <mergeCell ref="NWX53:NWY53"/>
    <mergeCell ref="NVN53:NVO53"/>
    <mergeCell ref="NVR53:NVS53"/>
    <mergeCell ref="NVV53:NVW53"/>
    <mergeCell ref="NVZ53:NWA53"/>
    <mergeCell ref="NWD53:NWE53"/>
    <mergeCell ref="NUT53:NUU53"/>
    <mergeCell ref="NUX53:NUY53"/>
    <mergeCell ref="NVB53:NVC53"/>
    <mergeCell ref="NVF53:NVG53"/>
    <mergeCell ref="NVJ53:NVK53"/>
    <mergeCell ref="NTZ53:NUA53"/>
    <mergeCell ref="NUD53:NUE53"/>
    <mergeCell ref="NUH53:NUI53"/>
    <mergeCell ref="NUL53:NUM53"/>
    <mergeCell ref="NUP53:NUQ53"/>
    <mergeCell ref="NTF53:NTG53"/>
    <mergeCell ref="NTJ53:NTK53"/>
    <mergeCell ref="NTN53:NTO53"/>
    <mergeCell ref="NTR53:NTS53"/>
    <mergeCell ref="NTV53:NTW53"/>
    <mergeCell ref="NSL53:NSM53"/>
    <mergeCell ref="NSP53:NSQ53"/>
    <mergeCell ref="NST53:NSU53"/>
    <mergeCell ref="NSX53:NSY53"/>
    <mergeCell ref="NTB53:NTC53"/>
    <mergeCell ref="NRR53:NRS53"/>
    <mergeCell ref="NRV53:NRW53"/>
    <mergeCell ref="NRZ53:NSA53"/>
    <mergeCell ref="NSD53:NSE53"/>
    <mergeCell ref="NSH53:NSI53"/>
    <mergeCell ref="NQX53:NQY53"/>
    <mergeCell ref="NRB53:NRC53"/>
    <mergeCell ref="NRF53:NRG53"/>
    <mergeCell ref="NRJ53:NRK53"/>
    <mergeCell ref="NRN53:NRO53"/>
    <mergeCell ref="NQD53:NQE53"/>
    <mergeCell ref="NQH53:NQI53"/>
    <mergeCell ref="NQL53:NQM53"/>
    <mergeCell ref="NQP53:NQQ53"/>
    <mergeCell ref="NQT53:NQU53"/>
    <mergeCell ref="NPJ53:NPK53"/>
    <mergeCell ref="NPN53:NPO53"/>
    <mergeCell ref="NPR53:NPS53"/>
    <mergeCell ref="NPV53:NPW53"/>
    <mergeCell ref="NPZ53:NQA53"/>
    <mergeCell ref="NOP53:NOQ53"/>
    <mergeCell ref="NOT53:NOU53"/>
    <mergeCell ref="NOX53:NOY53"/>
    <mergeCell ref="NPB53:NPC53"/>
    <mergeCell ref="NPF53:NPG53"/>
    <mergeCell ref="NNV53:NNW53"/>
    <mergeCell ref="NNZ53:NOA53"/>
    <mergeCell ref="NOD53:NOE53"/>
    <mergeCell ref="NOH53:NOI53"/>
    <mergeCell ref="NOL53:NOM53"/>
    <mergeCell ref="NNB53:NNC53"/>
    <mergeCell ref="NNF53:NNG53"/>
    <mergeCell ref="NNJ53:NNK53"/>
    <mergeCell ref="NNN53:NNO53"/>
    <mergeCell ref="NNR53:NNS53"/>
    <mergeCell ref="NMH53:NMI53"/>
    <mergeCell ref="NML53:NMM53"/>
    <mergeCell ref="NMP53:NMQ53"/>
    <mergeCell ref="NMT53:NMU53"/>
    <mergeCell ref="NMX53:NMY53"/>
    <mergeCell ref="NLN53:NLO53"/>
    <mergeCell ref="NLR53:NLS53"/>
    <mergeCell ref="NLV53:NLW53"/>
    <mergeCell ref="NLZ53:NMA53"/>
    <mergeCell ref="NMD53:NME53"/>
    <mergeCell ref="NKT53:NKU53"/>
    <mergeCell ref="NKX53:NKY53"/>
    <mergeCell ref="NLB53:NLC53"/>
    <mergeCell ref="NLF53:NLG53"/>
    <mergeCell ref="NLJ53:NLK53"/>
    <mergeCell ref="NJZ53:NKA53"/>
    <mergeCell ref="NKD53:NKE53"/>
    <mergeCell ref="NKH53:NKI53"/>
    <mergeCell ref="NKL53:NKM53"/>
    <mergeCell ref="NKP53:NKQ53"/>
    <mergeCell ref="NJF53:NJG53"/>
    <mergeCell ref="NJJ53:NJK53"/>
    <mergeCell ref="NJN53:NJO53"/>
    <mergeCell ref="NJR53:NJS53"/>
    <mergeCell ref="NJV53:NJW53"/>
    <mergeCell ref="NIL53:NIM53"/>
    <mergeCell ref="NIP53:NIQ53"/>
    <mergeCell ref="NIT53:NIU53"/>
    <mergeCell ref="NIX53:NIY53"/>
    <mergeCell ref="NJB53:NJC53"/>
    <mergeCell ref="NHR53:NHS53"/>
    <mergeCell ref="NHV53:NHW53"/>
    <mergeCell ref="NHZ53:NIA53"/>
    <mergeCell ref="NID53:NIE53"/>
    <mergeCell ref="NIH53:NII53"/>
    <mergeCell ref="NGX53:NGY53"/>
    <mergeCell ref="NHB53:NHC53"/>
    <mergeCell ref="NHF53:NHG53"/>
    <mergeCell ref="NHJ53:NHK53"/>
    <mergeCell ref="NHN53:NHO53"/>
    <mergeCell ref="NGD53:NGE53"/>
    <mergeCell ref="NGH53:NGI53"/>
    <mergeCell ref="NGL53:NGM53"/>
    <mergeCell ref="NGP53:NGQ53"/>
    <mergeCell ref="NGT53:NGU53"/>
    <mergeCell ref="NFJ53:NFK53"/>
    <mergeCell ref="NFN53:NFO53"/>
    <mergeCell ref="NFR53:NFS53"/>
    <mergeCell ref="NFV53:NFW53"/>
    <mergeCell ref="NFZ53:NGA53"/>
    <mergeCell ref="NEP53:NEQ53"/>
    <mergeCell ref="NET53:NEU53"/>
    <mergeCell ref="NEX53:NEY53"/>
    <mergeCell ref="NFB53:NFC53"/>
    <mergeCell ref="NFF53:NFG53"/>
    <mergeCell ref="NDV53:NDW53"/>
    <mergeCell ref="NDZ53:NEA53"/>
    <mergeCell ref="NED53:NEE53"/>
    <mergeCell ref="NEH53:NEI53"/>
    <mergeCell ref="NEL53:NEM53"/>
    <mergeCell ref="NDB53:NDC53"/>
    <mergeCell ref="NDF53:NDG53"/>
    <mergeCell ref="NDJ53:NDK53"/>
    <mergeCell ref="NDN53:NDO53"/>
    <mergeCell ref="NDR53:NDS53"/>
    <mergeCell ref="NCH53:NCI53"/>
    <mergeCell ref="NCL53:NCM53"/>
    <mergeCell ref="NCP53:NCQ53"/>
    <mergeCell ref="NCT53:NCU53"/>
    <mergeCell ref="NCX53:NCY53"/>
    <mergeCell ref="NBN53:NBO53"/>
    <mergeCell ref="NBR53:NBS53"/>
    <mergeCell ref="NBV53:NBW53"/>
    <mergeCell ref="NBZ53:NCA53"/>
    <mergeCell ref="NCD53:NCE53"/>
    <mergeCell ref="NAT53:NAU53"/>
    <mergeCell ref="NAX53:NAY53"/>
    <mergeCell ref="NBB53:NBC53"/>
    <mergeCell ref="NBF53:NBG53"/>
    <mergeCell ref="NBJ53:NBK53"/>
    <mergeCell ref="MZZ53:NAA53"/>
    <mergeCell ref="NAD53:NAE53"/>
    <mergeCell ref="NAH53:NAI53"/>
    <mergeCell ref="NAL53:NAM53"/>
    <mergeCell ref="NAP53:NAQ53"/>
    <mergeCell ref="MZF53:MZG53"/>
    <mergeCell ref="MZJ53:MZK53"/>
    <mergeCell ref="MZN53:MZO53"/>
    <mergeCell ref="MZR53:MZS53"/>
    <mergeCell ref="MZV53:MZW53"/>
    <mergeCell ref="MYL53:MYM53"/>
    <mergeCell ref="MYP53:MYQ53"/>
    <mergeCell ref="MYT53:MYU53"/>
    <mergeCell ref="MYX53:MYY53"/>
    <mergeCell ref="MZB53:MZC53"/>
    <mergeCell ref="MXR53:MXS53"/>
    <mergeCell ref="MXV53:MXW53"/>
    <mergeCell ref="MXZ53:MYA53"/>
    <mergeCell ref="MYD53:MYE53"/>
    <mergeCell ref="MYH53:MYI53"/>
    <mergeCell ref="MWX53:MWY53"/>
    <mergeCell ref="MXB53:MXC53"/>
    <mergeCell ref="MXF53:MXG53"/>
    <mergeCell ref="MXJ53:MXK53"/>
    <mergeCell ref="MXN53:MXO53"/>
    <mergeCell ref="MWD53:MWE53"/>
    <mergeCell ref="MWH53:MWI53"/>
    <mergeCell ref="MWL53:MWM53"/>
    <mergeCell ref="MWP53:MWQ53"/>
    <mergeCell ref="MWT53:MWU53"/>
    <mergeCell ref="MVJ53:MVK53"/>
    <mergeCell ref="MVN53:MVO53"/>
    <mergeCell ref="MVR53:MVS53"/>
    <mergeCell ref="MVV53:MVW53"/>
    <mergeCell ref="MVZ53:MWA53"/>
    <mergeCell ref="MUP53:MUQ53"/>
    <mergeCell ref="MUT53:MUU53"/>
    <mergeCell ref="MUX53:MUY53"/>
    <mergeCell ref="MVB53:MVC53"/>
    <mergeCell ref="MVF53:MVG53"/>
    <mergeCell ref="MTV53:MTW53"/>
    <mergeCell ref="MTZ53:MUA53"/>
    <mergeCell ref="MUD53:MUE53"/>
    <mergeCell ref="MUH53:MUI53"/>
    <mergeCell ref="MUL53:MUM53"/>
    <mergeCell ref="MTB53:MTC53"/>
    <mergeCell ref="MTF53:MTG53"/>
    <mergeCell ref="MTJ53:MTK53"/>
    <mergeCell ref="MTN53:MTO53"/>
    <mergeCell ref="MTR53:MTS53"/>
    <mergeCell ref="MSH53:MSI53"/>
    <mergeCell ref="MSL53:MSM53"/>
    <mergeCell ref="MSP53:MSQ53"/>
    <mergeCell ref="MST53:MSU53"/>
    <mergeCell ref="MSX53:MSY53"/>
    <mergeCell ref="MRN53:MRO53"/>
    <mergeCell ref="MRR53:MRS53"/>
    <mergeCell ref="MRV53:MRW53"/>
    <mergeCell ref="MRZ53:MSA53"/>
    <mergeCell ref="MSD53:MSE53"/>
    <mergeCell ref="MQT53:MQU53"/>
    <mergeCell ref="MQX53:MQY53"/>
    <mergeCell ref="MRB53:MRC53"/>
    <mergeCell ref="MRF53:MRG53"/>
    <mergeCell ref="MRJ53:MRK53"/>
    <mergeCell ref="MPZ53:MQA53"/>
    <mergeCell ref="MQD53:MQE53"/>
    <mergeCell ref="MQH53:MQI53"/>
    <mergeCell ref="MQL53:MQM53"/>
    <mergeCell ref="MQP53:MQQ53"/>
    <mergeCell ref="MPF53:MPG53"/>
    <mergeCell ref="MPJ53:MPK53"/>
    <mergeCell ref="MPN53:MPO53"/>
    <mergeCell ref="MPR53:MPS53"/>
    <mergeCell ref="MPV53:MPW53"/>
    <mergeCell ref="MOL53:MOM53"/>
    <mergeCell ref="MOP53:MOQ53"/>
    <mergeCell ref="MOT53:MOU53"/>
    <mergeCell ref="MOX53:MOY53"/>
    <mergeCell ref="MPB53:MPC53"/>
    <mergeCell ref="MNR53:MNS53"/>
    <mergeCell ref="MNV53:MNW53"/>
    <mergeCell ref="MNZ53:MOA53"/>
    <mergeCell ref="MOD53:MOE53"/>
    <mergeCell ref="MOH53:MOI53"/>
    <mergeCell ref="MMX53:MMY53"/>
    <mergeCell ref="MNB53:MNC53"/>
    <mergeCell ref="MNF53:MNG53"/>
    <mergeCell ref="MNJ53:MNK53"/>
    <mergeCell ref="MNN53:MNO53"/>
    <mergeCell ref="MMD53:MME53"/>
    <mergeCell ref="MMH53:MMI53"/>
    <mergeCell ref="MML53:MMM53"/>
    <mergeCell ref="MMP53:MMQ53"/>
    <mergeCell ref="MMT53:MMU53"/>
    <mergeCell ref="MLJ53:MLK53"/>
    <mergeCell ref="MLN53:MLO53"/>
    <mergeCell ref="MLR53:MLS53"/>
    <mergeCell ref="MLV53:MLW53"/>
    <mergeCell ref="MLZ53:MMA53"/>
    <mergeCell ref="MKP53:MKQ53"/>
    <mergeCell ref="MKT53:MKU53"/>
    <mergeCell ref="MKX53:MKY53"/>
    <mergeCell ref="MLB53:MLC53"/>
    <mergeCell ref="MLF53:MLG53"/>
    <mergeCell ref="MJV53:MJW53"/>
    <mergeCell ref="MJZ53:MKA53"/>
    <mergeCell ref="MKD53:MKE53"/>
    <mergeCell ref="MKH53:MKI53"/>
    <mergeCell ref="MKL53:MKM53"/>
    <mergeCell ref="MJB53:MJC53"/>
    <mergeCell ref="MJF53:MJG53"/>
    <mergeCell ref="MJJ53:MJK53"/>
    <mergeCell ref="MJN53:MJO53"/>
    <mergeCell ref="MJR53:MJS53"/>
    <mergeCell ref="MIH53:MII53"/>
    <mergeCell ref="MIL53:MIM53"/>
    <mergeCell ref="MIP53:MIQ53"/>
    <mergeCell ref="MIT53:MIU53"/>
    <mergeCell ref="MIX53:MIY53"/>
    <mergeCell ref="MHN53:MHO53"/>
    <mergeCell ref="MHR53:MHS53"/>
    <mergeCell ref="MHV53:MHW53"/>
    <mergeCell ref="MHZ53:MIA53"/>
    <mergeCell ref="MID53:MIE53"/>
    <mergeCell ref="MGT53:MGU53"/>
    <mergeCell ref="MGX53:MGY53"/>
    <mergeCell ref="MHB53:MHC53"/>
    <mergeCell ref="MHF53:MHG53"/>
    <mergeCell ref="MHJ53:MHK53"/>
    <mergeCell ref="MFZ53:MGA53"/>
    <mergeCell ref="MGD53:MGE53"/>
    <mergeCell ref="MGH53:MGI53"/>
    <mergeCell ref="MGL53:MGM53"/>
    <mergeCell ref="MGP53:MGQ53"/>
    <mergeCell ref="MFF53:MFG53"/>
    <mergeCell ref="MFJ53:MFK53"/>
    <mergeCell ref="MFN53:MFO53"/>
    <mergeCell ref="MFR53:MFS53"/>
    <mergeCell ref="MFV53:MFW53"/>
    <mergeCell ref="MEL53:MEM53"/>
    <mergeCell ref="MEP53:MEQ53"/>
    <mergeCell ref="MET53:MEU53"/>
    <mergeCell ref="MEX53:MEY53"/>
    <mergeCell ref="MFB53:MFC53"/>
    <mergeCell ref="MDR53:MDS53"/>
    <mergeCell ref="MDV53:MDW53"/>
    <mergeCell ref="MDZ53:MEA53"/>
    <mergeCell ref="MED53:MEE53"/>
    <mergeCell ref="MEH53:MEI53"/>
    <mergeCell ref="MCX53:MCY53"/>
    <mergeCell ref="MDB53:MDC53"/>
    <mergeCell ref="MDF53:MDG53"/>
    <mergeCell ref="MDJ53:MDK53"/>
    <mergeCell ref="MDN53:MDO53"/>
    <mergeCell ref="MCD53:MCE53"/>
    <mergeCell ref="MCH53:MCI53"/>
    <mergeCell ref="MCL53:MCM53"/>
    <mergeCell ref="MCP53:MCQ53"/>
    <mergeCell ref="MCT53:MCU53"/>
    <mergeCell ref="MBJ53:MBK53"/>
    <mergeCell ref="MBN53:MBO53"/>
    <mergeCell ref="MBR53:MBS53"/>
    <mergeCell ref="MBV53:MBW53"/>
    <mergeCell ref="MBZ53:MCA53"/>
    <mergeCell ref="MAP53:MAQ53"/>
    <mergeCell ref="MAT53:MAU53"/>
    <mergeCell ref="MAX53:MAY53"/>
    <mergeCell ref="MBB53:MBC53"/>
    <mergeCell ref="MBF53:MBG53"/>
    <mergeCell ref="LZV53:LZW53"/>
    <mergeCell ref="LZZ53:MAA53"/>
    <mergeCell ref="MAD53:MAE53"/>
    <mergeCell ref="MAH53:MAI53"/>
    <mergeCell ref="MAL53:MAM53"/>
    <mergeCell ref="LZB53:LZC53"/>
    <mergeCell ref="LZF53:LZG53"/>
    <mergeCell ref="LZJ53:LZK53"/>
    <mergeCell ref="LZN53:LZO53"/>
    <mergeCell ref="LZR53:LZS53"/>
    <mergeCell ref="LYH53:LYI53"/>
    <mergeCell ref="LYL53:LYM53"/>
    <mergeCell ref="LYP53:LYQ53"/>
    <mergeCell ref="LYT53:LYU53"/>
    <mergeCell ref="LYX53:LYY53"/>
    <mergeCell ref="LXN53:LXO53"/>
    <mergeCell ref="LXR53:LXS53"/>
    <mergeCell ref="LXV53:LXW53"/>
    <mergeCell ref="LXZ53:LYA53"/>
    <mergeCell ref="LYD53:LYE53"/>
    <mergeCell ref="LWT53:LWU53"/>
    <mergeCell ref="LWX53:LWY53"/>
    <mergeCell ref="LXB53:LXC53"/>
    <mergeCell ref="LXF53:LXG53"/>
    <mergeCell ref="LXJ53:LXK53"/>
    <mergeCell ref="LVZ53:LWA53"/>
    <mergeCell ref="LWD53:LWE53"/>
    <mergeCell ref="LWH53:LWI53"/>
    <mergeCell ref="LWL53:LWM53"/>
    <mergeCell ref="LWP53:LWQ53"/>
    <mergeCell ref="LVF53:LVG53"/>
    <mergeCell ref="LVJ53:LVK53"/>
    <mergeCell ref="LVN53:LVO53"/>
    <mergeCell ref="LVR53:LVS53"/>
    <mergeCell ref="LVV53:LVW53"/>
    <mergeCell ref="LUL53:LUM53"/>
    <mergeCell ref="LUP53:LUQ53"/>
    <mergeCell ref="LUT53:LUU53"/>
    <mergeCell ref="LUX53:LUY53"/>
    <mergeCell ref="LVB53:LVC53"/>
    <mergeCell ref="LTR53:LTS53"/>
    <mergeCell ref="LTV53:LTW53"/>
    <mergeCell ref="LTZ53:LUA53"/>
    <mergeCell ref="LUD53:LUE53"/>
    <mergeCell ref="LUH53:LUI53"/>
    <mergeCell ref="LSX53:LSY53"/>
    <mergeCell ref="LTB53:LTC53"/>
    <mergeCell ref="LTF53:LTG53"/>
    <mergeCell ref="LTJ53:LTK53"/>
    <mergeCell ref="LTN53:LTO53"/>
    <mergeCell ref="LSD53:LSE53"/>
    <mergeCell ref="LSH53:LSI53"/>
    <mergeCell ref="LSL53:LSM53"/>
    <mergeCell ref="LSP53:LSQ53"/>
    <mergeCell ref="LST53:LSU53"/>
    <mergeCell ref="LRJ53:LRK53"/>
    <mergeCell ref="LRN53:LRO53"/>
    <mergeCell ref="LRR53:LRS53"/>
    <mergeCell ref="LRV53:LRW53"/>
    <mergeCell ref="LRZ53:LSA53"/>
    <mergeCell ref="LQP53:LQQ53"/>
    <mergeCell ref="LQT53:LQU53"/>
    <mergeCell ref="LQX53:LQY53"/>
    <mergeCell ref="LRB53:LRC53"/>
    <mergeCell ref="LRF53:LRG53"/>
    <mergeCell ref="LPV53:LPW53"/>
    <mergeCell ref="LPZ53:LQA53"/>
    <mergeCell ref="LQD53:LQE53"/>
    <mergeCell ref="LQH53:LQI53"/>
    <mergeCell ref="LQL53:LQM53"/>
    <mergeCell ref="LPB53:LPC53"/>
    <mergeCell ref="LPF53:LPG53"/>
    <mergeCell ref="LPJ53:LPK53"/>
    <mergeCell ref="LPN53:LPO53"/>
    <mergeCell ref="LPR53:LPS53"/>
    <mergeCell ref="LOH53:LOI53"/>
    <mergeCell ref="LOL53:LOM53"/>
    <mergeCell ref="LOP53:LOQ53"/>
    <mergeCell ref="LOT53:LOU53"/>
    <mergeCell ref="LOX53:LOY53"/>
    <mergeCell ref="LNN53:LNO53"/>
    <mergeCell ref="LNR53:LNS53"/>
    <mergeCell ref="LNV53:LNW53"/>
    <mergeCell ref="LNZ53:LOA53"/>
    <mergeCell ref="LOD53:LOE53"/>
    <mergeCell ref="LMT53:LMU53"/>
    <mergeCell ref="LMX53:LMY53"/>
    <mergeCell ref="LNB53:LNC53"/>
    <mergeCell ref="LNF53:LNG53"/>
    <mergeCell ref="LNJ53:LNK53"/>
    <mergeCell ref="LLZ53:LMA53"/>
    <mergeCell ref="LMD53:LME53"/>
    <mergeCell ref="LMH53:LMI53"/>
    <mergeCell ref="LML53:LMM53"/>
    <mergeCell ref="LMP53:LMQ53"/>
    <mergeCell ref="LJZ53:LKA53"/>
    <mergeCell ref="LJF53:LJG53"/>
    <mergeCell ref="LJJ53:LJK53"/>
    <mergeCell ref="LJN53:LJO53"/>
    <mergeCell ref="LJR53:LJS53"/>
    <mergeCell ref="LJV53:LJW53"/>
    <mergeCell ref="LIL53:LIM53"/>
    <mergeCell ref="LIP53:LIQ53"/>
    <mergeCell ref="LIT53:LIU53"/>
    <mergeCell ref="LIX53:LIY53"/>
    <mergeCell ref="LJB53:LJC53"/>
    <mergeCell ref="LHR53:LHS53"/>
    <mergeCell ref="LHV53:LHW53"/>
    <mergeCell ref="LHZ53:LIA53"/>
    <mergeCell ref="LID53:LIE53"/>
    <mergeCell ref="LIH53:LII53"/>
    <mergeCell ref="LGX53:LGY53"/>
    <mergeCell ref="LHB53:LHC53"/>
    <mergeCell ref="LHF53:LHG53"/>
    <mergeCell ref="LHJ53:LHK53"/>
    <mergeCell ref="LHN53:LHO53"/>
    <mergeCell ref="LGD53:LGE53"/>
    <mergeCell ref="LGH53:LGI53"/>
    <mergeCell ref="LGL53:LGM53"/>
    <mergeCell ref="LGP53:LGQ53"/>
    <mergeCell ref="LGT53:LGU53"/>
    <mergeCell ref="LLF53:LLG53"/>
    <mergeCell ref="LLJ53:LLK53"/>
    <mergeCell ref="LLN53:LLO53"/>
    <mergeCell ref="LLR53:LLS53"/>
    <mergeCell ref="LLV53:LLW53"/>
    <mergeCell ref="LKL53:LKM53"/>
    <mergeCell ref="LKP53:LKQ53"/>
    <mergeCell ref="LKT53:LKU53"/>
    <mergeCell ref="LKX53:LKY53"/>
    <mergeCell ref="LLB53:LLC53"/>
    <mergeCell ref="LKD53:LKE53"/>
    <mergeCell ref="LKH53:LKI53"/>
    <mergeCell ref="LFJ53:LFK53"/>
    <mergeCell ref="LFN53:LFO53"/>
    <mergeCell ref="LFR53:LFS53"/>
    <mergeCell ref="LFV53:LFW53"/>
    <mergeCell ref="LFZ53:LGA53"/>
    <mergeCell ref="LEP53:LEQ53"/>
    <mergeCell ref="LET53:LEU53"/>
    <mergeCell ref="LEX53:LEY53"/>
    <mergeCell ref="LFB53:LFC53"/>
    <mergeCell ref="LFF53:LFG53"/>
    <mergeCell ref="LDV53:LDW53"/>
    <mergeCell ref="LDZ53:LEA53"/>
    <mergeCell ref="LED53:LEE53"/>
    <mergeCell ref="LEH53:LEI53"/>
    <mergeCell ref="LEL53:LEM53"/>
    <mergeCell ref="LDB53:LDC53"/>
    <mergeCell ref="LDF53:LDG53"/>
    <mergeCell ref="LDJ53:LDK53"/>
    <mergeCell ref="LDN53:LDO53"/>
    <mergeCell ref="LDR53:LDS53"/>
    <mergeCell ref="LCH53:LCI53"/>
    <mergeCell ref="LCL53:LCM53"/>
    <mergeCell ref="LCP53:LCQ53"/>
    <mergeCell ref="LCT53:LCU53"/>
    <mergeCell ref="LCX53:LCY53"/>
    <mergeCell ref="LBN53:LBO53"/>
    <mergeCell ref="LBR53:LBS53"/>
    <mergeCell ref="LBV53:LBW53"/>
    <mergeCell ref="LBZ53:LCA53"/>
    <mergeCell ref="LCD53:LCE53"/>
    <mergeCell ref="LAT53:LAU53"/>
    <mergeCell ref="LAX53:LAY53"/>
    <mergeCell ref="LBB53:LBC53"/>
    <mergeCell ref="LBF53:LBG53"/>
    <mergeCell ref="LBJ53:LBK53"/>
    <mergeCell ref="KZZ53:LAA53"/>
    <mergeCell ref="LAD53:LAE53"/>
    <mergeCell ref="LAH53:LAI53"/>
    <mergeCell ref="LAL53:LAM53"/>
    <mergeCell ref="LAP53:LAQ53"/>
    <mergeCell ref="KZF53:KZG53"/>
    <mergeCell ref="KZJ53:KZK53"/>
    <mergeCell ref="KZN53:KZO53"/>
    <mergeCell ref="KZR53:KZS53"/>
    <mergeCell ref="KZV53:KZW53"/>
    <mergeCell ref="KYL53:KYM53"/>
    <mergeCell ref="KYP53:KYQ53"/>
    <mergeCell ref="KYT53:KYU53"/>
    <mergeCell ref="KYX53:KYY53"/>
    <mergeCell ref="KZB53:KZC53"/>
    <mergeCell ref="KXR53:KXS53"/>
    <mergeCell ref="KXV53:KXW53"/>
    <mergeCell ref="KXZ53:KYA53"/>
    <mergeCell ref="KYD53:KYE53"/>
    <mergeCell ref="KYH53:KYI53"/>
    <mergeCell ref="KWX53:KWY53"/>
    <mergeCell ref="KXB53:KXC53"/>
    <mergeCell ref="KXF53:KXG53"/>
    <mergeCell ref="KXJ53:KXK53"/>
    <mergeCell ref="KXN53:KXO53"/>
    <mergeCell ref="KWD53:KWE53"/>
    <mergeCell ref="KWH53:KWI53"/>
    <mergeCell ref="KWL53:KWM53"/>
    <mergeCell ref="KWP53:KWQ53"/>
    <mergeCell ref="KWT53:KWU53"/>
    <mergeCell ref="KVJ53:KVK53"/>
    <mergeCell ref="KVN53:KVO53"/>
    <mergeCell ref="KVR53:KVS53"/>
    <mergeCell ref="KVV53:KVW53"/>
    <mergeCell ref="KVZ53:KWA53"/>
    <mergeCell ref="KUP53:KUQ53"/>
    <mergeCell ref="KUT53:KUU53"/>
    <mergeCell ref="KUX53:KUY53"/>
    <mergeCell ref="KVB53:KVC53"/>
    <mergeCell ref="KVF53:KVG53"/>
    <mergeCell ref="KTV53:KTW53"/>
    <mergeCell ref="KTZ53:KUA53"/>
    <mergeCell ref="KUD53:KUE53"/>
    <mergeCell ref="KUH53:KUI53"/>
    <mergeCell ref="KUL53:KUM53"/>
    <mergeCell ref="KTB53:KTC53"/>
    <mergeCell ref="KTF53:KTG53"/>
    <mergeCell ref="KTJ53:KTK53"/>
    <mergeCell ref="KTN53:KTO53"/>
    <mergeCell ref="KTR53:KTS53"/>
    <mergeCell ref="KSH53:KSI53"/>
    <mergeCell ref="KSL53:KSM53"/>
    <mergeCell ref="KSP53:KSQ53"/>
    <mergeCell ref="KST53:KSU53"/>
    <mergeCell ref="KSX53:KSY53"/>
    <mergeCell ref="KRN53:KRO53"/>
    <mergeCell ref="KRR53:KRS53"/>
    <mergeCell ref="KRV53:KRW53"/>
    <mergeCell ref="KRZ53:KSA53"/>
    <mergeCell ref="KSD53:KSE53"/>
    <mergeCell ref="KQT53:KQU53"/>
    <mergeCell ref="KQX53:KQY53"/>
    <mergeCell ref="KRB53:KRC53"/>
    <mergeCell ref="KRF53:KRG53"/>
    <mergeCell ref="KRJ53:KRK53"/>
    <mergeCell ref="KPZ53:KQA53"/>
    <mergeCell ref="KQD53:KQE53"/>
    <mergeCell ref="KQH53:KQI53"/>
    <mergeCell ref="KQL53:KQM53"/>
    <mergeCell ref="KQP53:KQQ53"/>
    <mergeCell ref="KPF53:KPG53"/>
    <mergeCell ref="KPJ53:KPK53"/>
    <mergeCell ref="KPN53:KPO53"/>
    <mergeCell ref="KPR53:KPS53"/>
    <mergeCell ref="KPV53:KPW53"/>
    <mergeCell ref="KOL53:KOM53"/>
    <mergeCell ref="KOP53:KOQ53"/>
    <mergeCell ref="KOT53:KOU53"/>
    <mergeCell ref="KOX53:KOY53"/>
    <mergeCell ref="KPB53:KPC53"/>
    <mergeCell ref="KNR53:KNS53"/>
    <mergeCell ref="KNV53:KNW53"/>
    <mergeCell ref="KNZ53:KOA53"/>
    <mergeCell ref="KOD53:KOE53"/>
    <mergeCell ref="KOH53:KOI53"/>
    <mergeCell ref="KMX53:KMY53"/>
    <mergeCell ref="KNB53:KNC53"/>
    <mergeCell ref="KNF53:KNG53"/>
    <mergeCell ref="KNJ53:KNK53"/>
    <mergeCell ref="KNN53:KNO53"/>
    <mergeCell ref="KMD53:KME53"/>
    <mergeCell ref="KMH53:KMI53"/>
    <mergeCell ref="KML53:KMM53"/>
    <mergeCell ref="KMP53:KMQ53"/>
    <mergeCell ref="KMT53:KMU53"/>
    <mergeCell ref="KLJ53:KLK53"/>
    <mergeCell ref="KLN53:KLO53"/>
    <mergeCell ref="KLR53:KLS53"/>
    <mergeCell ref="KLV53:KLW53"/>
    <mergeCell ref="KLZ53:KMA53"/>
    <mergeCell ref="KKP53:KKQ53"/>
    <mergeCell ref="KKT53:KKU53"/>
    <mergeCell ref="KKX53:KKY53"/>
    <mergeCell ref="KLB53:KLC53"/>
    <mergeCell ref="KLF53:KLG53"/>
    <mergeCell ref="KJV53:KJW53"/>
    <mergeCell ref="KJZ53:KKA53"/>
    <mergeCell ref="KKD53:KKE53"/>
    <mergeCell ref="KKH53:KKI53"/>
    <mergeCell ref="KKL53:KKM53"/>
    <mergeCell ref="KJB53:KJC53"/>
    <mergeCell ref="KJF53:KJG53"/>
    <mergeCell ref="KJJ53:KJK53"/>
    <mergeCell ref="KJN53:KJO53"/>
    <mergeCell ref="KJR53:KJS53"/>
    <mergeCell ref="KIH53:KII53"/>
    <mergeCell ref="KIL53:KIM53"/>
    <mergeCell ref="KIP53:KIQ53"/>
    <mergeCell ref="KIT53:KIU53"/>
    <mergeCell ref="KIX53:KIY53"/>
    <mergeCell ref="KHN53:KHO53"/>
    <mergeCell ref="KHR53:KHS53"/>
    <mergeCell ref="KHV53:KHW53"/>
    <mergeCell ref="KHZ53:KIA53"/>
    <mergeCell ref="KID53:KIE53"/>
    <mergeCell ref="KGT53:KGU53"/>
    <mergeCell ref="KGX53:KGY53"/>
    <mergeCell ref="KHB53:KHC53"/>
    <mergeCell ref="KHF53:KHG53"/>
    <mergeCell ref="KHJ53:KHK53"/>
    <mergeCell ref="KFZ53:KGA53"/>
    <mergeCell ref="KGD53:KGE53"/>
    <mergeCell ref="KGH53:KGI53"/>
    <mergeCell ref="KGL53:KGM53"/>
    <mergeCell ref="KGP53:KGQ53"/>
    <mergeCell ref="KFF53:KFG53"/>
    <mergeCell ref="KFJ53:KFK53"/>
    <mergeCell ref="KFN53:KFO53"/>
    <mergeCell ref="KFR53:KFS53"/>
    <mergeCell ref="KFV53:KFW53"/>
    <mergeCell ref="KEL53:KEM53"/>
    <mergeCell ref="KEP53:KEQ53"/>
    <mergeCell ref="KET53:KEU53"/>
    <mergeCell ref="KEX53:KEY53"/>
    <mergeCell ref="KFB53:KFC53"/>
    <mergeCell ref="KDR53:KDS53"/>
    <mergeCell ref="KDV53:KDW53"/>
    <mergeCell ref="KDZ53:KEA53"/>
    <mergeCell ref="KED53:KEE53"/>
    <mergeCell ref="KEH53:KEI53"/>
    <mergeCell ref="KCX53:KCY53"/>
    <mergeCell ref="KDB53:KDC53"/>
    <mergeCell ref="KDF53:KDG53"/>
    <mergeCell ref="KDJ53:KDK53"/>
    <mergeCell ref="KDN53:KDO53"/>
    <mergeCell ref="KCD53:KCE53"/>
    <mergeCell ref="KCH53:KCI53"/>
    <mergeCell ref="KCL53:KCM53"/>
    <mergeCell ref="KCP53:KCQ53"/>
    <mergeCell ref="KCT53:KCU53"/>
    <mergeCell ref="KBJ53:KBK53"/>
    <mergeCell ref="KBN53:KBO53"/>
    <mergeCell ref="KBR53:KBS53"/>
    <mergeCell ref="KBV53:KBW53"/>
    <mergeCell ref="KBZ53:KCA53"/>
    <mergeCell ref="KAP53:KAQ53"/>
    <mergeCell ref="KAT53:KAU53"/>
    <mergeCell ref="KAX53:KAY53"/>
    <mergeCell ref="KBB53:KBC53"/>
    <mergeCell ref="KBF53:KBG53"/>
    <mergeCell ref="JZV53:JZW53"/>
    <mergeCell ref="JZZ53:KAA53"/>
    <mergeCell ref="KAD53:KAE53"/>
    <mergeCell ref="KAH53:KAI53"/>
    <mergeCell ref="KAL53:KAM53"/>
    <mergeCell ref="JZB53:JZC53"/>
    <mergeCell ref="JZF53:JZG53"/>
    <mergeCell ref="JZJ53:JZK53"/>
    <mergeCell ref="JZN53:JZO53"/>
    <mergeCell ref="JZR53:JZS53"/>
    <mergeCell ref="JYH53:JYI53"/>
    <mergeCell ref="JYL53:JYM53"/>
    <mergeCell ref="JYP53:JYQ53"/>
    <mergeCell ref="JYT53:JYU53"/>
    <mergeCell ref="JYX53:JYY53"/>
    <mergeCell ref="JXN53:JXO53"/>
    <mergeCell ref="JXR53:JXS53"/>
    <mergeCell ref="JXV53:JXW53"/>
    <mergeCell ref="JXZ53:JYA53"/>
    <mergeCell ref="JYD53:JYE53"/>
    <mergeCell ref="JWT53:JWU53"/>
    <mergeCell ref="JWX53:JWY53"/>
    <mergeCell ref="JXB53:JXC53"/>
    <mergeCell ref="JXF53:JXG53"/>
    <mergeCell ref="JXJ53:JXK53"/>
    <mergeCell ref="JVZ53:JWA53"/>
    <mergeCell ref="JWD53:JWE53"/>
    <mergeCell ref="JWH53:JWI53"/>
    <mergeCell ref="JWL53:JWM53"/>
    <mergeCell ref="JWP53:JWQ53"/>
    <mergeCell ref="JVF53:JVG53"/>
    <mergeCell ref="JVJ53:JVK53"/>
    <mergeCell ref="JVN53:JVO53"/>
    <mergeCell ref="JVR53:JVS53"/>
    <mergeCell ref="JVV53:JVW53"/>
    <mergeCell ref="JUL53:JUM53"/>
    <mergeCell ref="JUP53:JUQ53"/>
    <mergeCell ref="JUT53:JUU53"/>
    <mergeCell ref="JUX53:JUY53"/>
    <mergeCell ref="JVB53:JVC53"/>
    <mergeCell ref="JTR53:JTS53"/>
    <mergeCell ref="JTV53:JTW53"/>
    <mergeCell ref="JTZ53:JUA53"/>
    <mergeCell ref="JUD53:JUE53"/>
    <mergeCell ref="JUH53:JUI53"/>
    <mergeCell ref="JSX53:JSY53"/>
    <mergeCell ref="JTB53:JTC53"/>
    <mergeCell ref="JTF53:JTG53"/>
    <mergeCell ref="JTJ53:JTK53"/>
    <mergeCell ref="JTN53:JTO53"/>
    <mergeCell ref="JSD53:JSE53"/>
    <mergeCell ref="JSH53:JSI53"/>
    <mergeCell ref="JSL53:JSM53"/>
    <mergeCell ref="JSP53:JSQ53"/>
    <mergeCell ref="JST53:JSU53"/>
    <mergeCell ref="JRJ53:JRK53"/>
    <mergeCell ref="JRN53:JRO53"/>
    <mergeCell ref="JRR53:JRS53"/>
    <mergeCell ref="JRV53:JRW53"/>
    <mergeCell ref="JRZ53:JSA53"/>
    <mergeCell ref="JQP53:JQQ53"/>
    <mergeCell ref="JQT53:JQU53"/>
    <mergeCell ref="JQX53:JQY53"/>
    <mergeCell ref="JRB53:JRC53"/>
    <mergeCell ref="JRF53:JRG53"/>
    <mergeCell ref="JPV53:JPW53"/>
    <mergeCell ref="JPZ53:JQA53"/>
    <mergeCell ref="JQD53:JQE53"/>
    <mergeCell ref="JQH53:JQI53"/>
    <mergeCell ref="JQL53:JQM53"/>
    <mergeCell ref="JPB53:JPC53"/>
    <mergeCell ref="JPF53:JPG53"/>
    <mergeCell ref="JPJ53:JPK53"/>
    <mergeCell ref="JPN53:JPO53"/>
    <mergeCell ref="JPR53:JPS53"/>
    <mergeCell ref="JOH53:JOI53"/>
    <mergeCell ref="JOL53:JOM53"/>
    <mergeCell ref="JOP53:JOQ53"/>
    <mergeCell ref="JOT53:JOU53"/>
    <mergeCell ref="JOX53:JOY53"/>
    <mergeCell ref="JNN53:JNO53"/>
    <mergeCell ref="JNR53:JNS53"/>
    <mergeCell ref="JNV53:JNW53"/>
    <mergeCell ref="JNZ53:JOA53"/>
    <mergeCell ref="JOD53:JOE53"/>
    <mergeCell ref="JMT53:JMU53"/>
    <mergeCell ref="JMX53:JMY53"/>
    <mergeCell ref="JNB53:JNC53"/>
    <mergeCell ref="JNF53:JNG53"/>
    <mergeCell ref="JNJ53:JNK53"/>
    <mergeCell ref="JLZ53:JMA53"/>
    <mergeCell ref="JMD53:JME53"/>
    <mergeCell ref="JMH53:JMI53"/>
    <mergeCell ref="JML53:JMM53"/>
    <mergeCell ref="JMP53:JMQ53"/>
    <mergeCell ref="JLF53:JLG53"/>
    <mergeCell ref="JLJ53:JLK53"/>
    <mergeCell ref="JLN53:JLO53"/>
    <mergeCell ref="JLR53:JLS53"/>
    <mergeCell ref="JLV53:JLW53"/>
    <mergeCell ref="JKL53:JKM53"/>
    <mergeCell ref="JKP53:JKQ53"/>
    <mergeCell ref="JKT53:JKU53"/>
    <mergeCell ref="JKX53:JKY53"/>
    <mergeCell ref="JLB53:JLC53"/>
    <mergeCell ref="JJR53:JJS53"/>
    <mergeCell ref="JJV53:JJW53"/>
    <mergeCell ref="JJZ53:JKA53"/>
    <mergeCell ref="JKD53:JKE53"/>
    <mergeCell ref="JKH53:JKI53"/>
    <mergeCell ref="JIX53:JIY53"/>
    <mergeCell ref="JJB53:JJC53"/>
    <mergeCell ref="JJF53:JJG53"/>
    <mergeCell ref="JJJ53:JJK53"/>
    <mergeCell ref="JJN53:JJO53"/>
    <mergeCell ref="JID53:JIE53"/>
    <mergeCell ref="JIH53:JII53"/>
    <mergeCell ref="JIL53:JIM53"/>
    <mergeCell ref="JIP53:JIQ53"/>
    <mergeCell ref="JIT53:JIU53"/>
    <mergeCell ref="JHJ53:JHK53"/>
    <mergeCell ref="JHN53:JHO53"/>
    <mergeCell ref="JHR53:JHS53"/>
    <mergeCell ref="JHV53:JHW53"/>
    <mergeCell ref="JHZ53:JIA53"/>
    <mergeCell ref="JGP53:JGQ53"/>
    <mergeCell ref="JGT53:JGU53"/>
    <mergeCell ref="JGX53:JGY53"/>
    <mergeCell ref="JHB53:JHC53"/>
    <mergeCell ref="JHF53:JHG53"/>
    <mergeCell ref="JFV53:JFW53"/>
    <mergeCell ref="JFZ53:JGA53"/>
    <mergeCell ref="JGD53:JGE53"/>
    <mergeCell ref="JGH53:JGI53"/>
    <mergeCell ref="JGL53:JGM53"/>
    <mergeCell ref="JFB53:JFC53"/>
    <mergeCell ref="JFF53:JFG53"/>
    <mergeCell ref="JFJ53:JFK53"/>
    <mergeCell ref="JFN53:JFO53"/>
    <mergeCell ref="JFR53:JFS53"/>
    <mergeCell ref="JEH53:JEI53"/>
    <mergeCell ref="JEL53:JEM53"/>
    <mergeCell ref="JEP53:JEQ53"/>
    <mergeCell ref="JET53:JEU53"/>
    <mergeCell ref="JEX53:JEY53"/>
    <mergeCell ref="JDN53:JDO53"/>
    <mergeCell ref="JDR53:JDS53"/>
    <mergeCell ref="JDV53:JDW53"/>
    <mergeCell ref="JDZ53:JEA53"/>
    <mergeCell ref="JED53:JEE53"/>
    <mergeCell ref="JCT53:JCU53"/>
    <mergeCell ref="JCX53:JCY53"/>
    <mergeCell ref="JDB53:JDC53"/>
    <mergeCell ref="JDF53:JDG53"/>
    <mergeCell ref="JDJ53:JDK53"/>
    <mergeCell ref="JBZ53:JCA53"/>
    <mergeCell ref="JCD53:JCE53"/>
    <mergeCell ref="JCH53:JCI53"/>
    <mergeCell ref="JCL53:JCM53"/>
    <mergeCell ref="JCP53:JCQ53"/>
    <mergeCell ref="JBF53:JBG53"/>
    <mergeCell ref="JBJ53:JBK53"/>
    <mergeCell ref="JBN53:JBO53"/>
    <mergeCell ref="JBR53:JBS53"/>
    <mergeCell ref="JBV53:JBW53"/>
    <mergeCell ref="JAL53:JAM53"/>
    <mergeCell ref="JAP53:JAQ53"/>
    <mergeCell ref="JAT53:JAU53"/>
    <mergeCell ref="JAX53:JAY53"/>
    <mergeCell ref="JBB53:JBC53"/>
    <mergeCell ref="IZR53:IZS53"/>
    <mergeCell ref="IZV53:IZW53"/>
    <mergeCell ref="IZZ53:JAA53"/>
    <mergeCell ref="JAD53:JAE53"/>
    <mergeCell ref="JAH53:JAI53"/>
    <mergeCell ref="IYX53:IYY53"/>
    <mergeCell ref="IZB53:IZC53"/>
    <mergeCell ref="IZF53:IZG53"/>
    <mergeCell ref="IZJ53:IZK53"/>
    <mergeCell ref="IZN53:IZO53"/>
    <mergeCell ref="IYD53:IYE53"/>
    <mergeCell ref="IYH53:IYI53"/>
    <mergeCell ref="IYL53:IYM53"/>
    <mergeCell ref="IYP53:IYQ53"/>
    <mergeCell ref="IYT53:IYU53"/>
    <mergeCell ref="IXJ53:IXK53"/>
    <mergeCell ref="IXN53:IXO53"/>
    <mergeCell ref="IXR53:IXS53"/>
    <mergeCell ref="IXV53:IXW53"/>
    <mergeCell ref="IXZ53:IYA53"/>
    <mergeCell ref="IWP53:IWQ53"/>
    <mergeCell ref="IWT53:IWU53"/>
    <mergeCell ref="IWX53:IWY53"/>
    <mergeCell ref="IXB53:IXC53"/>
    <mergeCell ref="IXF53:IXG53"/>
    <mergeCell ref="IVV53:IVW53"/>
    <mergeCell ref="IVZ53:IWA53"/>
    <mergeCell ref="IWD53:IWE53"/>
    <mergeCell ref="IWH53:IWI53"/>
    <mergeCell ref="IWL53:IWM53"/>
    <mergeCell ref="IVB53:IVC53"/>
    <mergeCell ref="IVF53:IVG53"/>
    <mergeCell ref="IVJ53:IVK53"/>
    <mergeCell ref="IVN53:IVO53"/>
    <mergeCell ref="IVR53:IVS53"/>
    <mergeCell ref="IUH53:IUI53"/>
    <mergeCell ref="IUL53:IUM53"/>
    <mergeCell ref="IUP53:IUQ53"/>
    <mergeCell ref="IUT53:IUU53"/>
    <mergeCell ref="IUX53:IUY53"/>
    <mergeCell ref="ITN53:ITO53"/>
    <mergeCell ref="ITR53:ITS53"/>
    <mergeCell ref="ITV53:ITW53"/>
    <mergeCell ref="ITZ53:IUA53"/>
    <mergeCell ref="IUD53:IUE53"/>
    <mergeCell ref="IST53:ISU53"/>
    <mergeCell ref="ISX53:ISY53"/>
    <mergeCell ref="ITB53:ITC53"/>
    <mergeCell ref="ITF53:ITG53"/>
    <mergeCell ref="ITJ53:ITK53"/>
    <mergeCell ref="IRZ53:ISA53"/>
    <mergeCell ref="ISD53:ISE53"/>
    <mergeCell ref="ISH53:ISI53"/>
    <mergeCell ref="ISL53:ISM53"/>
    <mergeCell ref="ISP53:ISQ53"/>
    <mergeCell ref="IRF53:IRG53"/>
    <mergeCell ref="IRJ53:IRK53"/>
    <mergeCell ref="IRN53:IRO53"/>
    <mergeCell ref="IRR53:IRS53"/>
    <mergeCell ref="IRV53:IRW53"/>
    <mergeCell ref="IQL53:IQM53"/>
    <mergeCell ref="IQP53:IQQ53"/>
    <mergeCell ref="IQT53:IQU53"/>
    <mergeCell ref="IQX53:IQY53"/>
    <mergeCell ref="IRB53:IRC53"/>
    <mergeCell ref="IPR53:IPS53"/>
    <mergeCell ref="IPV53:IPW53"/>
    <mergeCell ref="IPZ53:IQA53"/>
    <mergeCell ref="IQD53:IQE53"/>
    <mergeCell ref="IQH53:IQI53"/>
    <mergeCell ref="IOX53:IOY53"/>
    <mergeCell ref="IPB53:IPC53"/>
    <mergeCell ref="IPF53:IPG53"/>
    <mergeCell ref="IPJ53:IPK53"/>
    <mergeCell ref="IPN53:IPO53"/>
    <mergeCell ref="IOD53:IOE53"/>
    <mergeCell ref="IOH53:IOI53"/>
    <mergeCell ref="IOL53:IOM53"/>
    <mergeCell ref="IOP53:IOQ53"/>
    <mergeCell ref="IOT53:IOU53"/>
    <mergeCell ref="INJ53:INK53"/>
    <mergeCell ref="INN53:INO53"/>
    <mergeCell ref="INR53:INS53"/>
    <mergeCell ref="INV53:INW53"/>
    <mergeCell ref="INZ53:IOA53"/>
    <mergeCell ref="IMP53:IMQ53"/>
    <mergeCell ref="IMT53:IMU53"/>
    <mergeCell ref="IMX53:IMY53"/>
    <mergeCell ref="INB53:INC53"/>
    <mergeCell ref="INF53:ING53"/>
    <mergeCell ref="ILV53:ILW53"/>
    <mergeCell ref="ILZ53:IMA53"/>
    <mergeCell ref="IMD53:IME53"/>
    <mergeCell ref="IMH53:IMI53"/>
    <mergeCell ref="IML53:IMM53"/>
    <mergeCell ref="ILB53:ILC53"/>
    <mergeCell ref="ILF53:ILG53"/>
    <mergeCell ref="ILJ53:ILK53"/>
    <mergeCell ref="ILN53:ILO53"/>
    <mergeCell ref="ILR53:ILS53"/>
    <mergeCell ref="IKH53:IKI53"/>
    <mergeCell ref="IKL53:IKM53"/>
    <mergeCell ref="IKP53:IKQ53"/>
    <mergeCell ref="IKT53:IKU53"/>
    <mergeCell ref="IKX53:IKY53"/>
    <mergeCell ref="IJN53:IJO53"/>
    <mergeCell ref="IJR53:IJS53"/>
    <mergeCell ref="IJV53:IJW53"/>
    <mergeCell ref="IJZ53:IKA53"/>
    <mergeCell ref="IKD53:IKE53"/>
    <mergeCell ref="IIT53:IIU53"/>
    <mergeCell ref="IIX53:IIY53"/>
    <mergeCell ref="IJB53:IJC53"/>
    <mergeCell ref="IJF53:IJG53"/>
    <mergeCell ref="IJJ53:IJK53"/>
    <mergeCell ref="IHZ53:IIA53"/>
    <mergeCell ref="IID53:IIE53"/>
    <mergeCell ref="IIH53:III53"/>
    <mergeCell ref="IIL53:IIM53"/>
    <mergeCell ref="IIP53:IIQ53"/>
    <mergeCell ref="IHF53:IHG53"/>
    <mergeCell ref="IHJ53:IHK53"/>
    <mergeCell ref="IHN53:IHO53"/>
    <mergeCell ref="IHR53:IHS53"/>
    <mergeCell ref="IHV53:IHW53"/>
    <mergeCell ref="IGL53:IGM53"/>
    <mergeCell ref="IGP53:IGQ53"/>
    <mergeCell ref="IGT53:IGU53"/>
    <mergeCell ref="IGX53:IGY53"/>
    <mergeCell ref="IHB53:IHC53"/>
    <mergeCell ref="IFR53:IFS53"/>
    <mergeCell ref="IFV53:IFW53"/>
    <mergeCell ref="IFZ53:IGA53"/>
    <mergeCell ref="IGD53:IGE53"/>
    <mergeCell ref="IGH53:IGI53"/>
    <mergeCell ref="IEX53:IEY53"/>
    <mergeCell ref="IFB53:IFC53"/>
    <mergeCell ref="IFF53:IFG53"/>
    <mergeCell ref="IFJ53:IFK53"/>
    <mergeCell ref="IFN53:IFO53"/>
    <mergeCell ref="IED53:IEE53"/>
    <mergeCell ref="IEH53:IEI53"/>
    <mergeCell ref="IEL53:IEM53"/>
    <mergeCell ref="IEP53:IEQ53"/>
    <mergeCell ref="IET53:IEU53"/>
    <mergeCell ref="IDJ53:IDK53"/>
    <mergeCell ref="IDN53:IDO53"/>
    <mergeCell ref="IDR53:IDS53"/>
    <mergeCell ref="IDV53:IDW53"/>
    <mergeCell ref="IDZ53:IEA53"/>
    <mergeCell ref="ICP53:ICQ53"/>
    <mergeCell ref="ICT53:ICU53"/>
    <mergeCell ref="ICX53:ICY53"/>
    <mergeCell ref="IDB53:IDC53"/>
    <mergeCell ref="IDF53:IDG53"/>
    <mergeCell ref="IBV53:IBW53"/>
    <mergeCell ref="IBZ53:ICA53"/>
    <mergeCell ref="ICD53:ICE53"/>
    <mergeCell ref="ICH53:ICI53"/>
    <mergeCell ref="ICL53:ICM53"/>
    <mergeCell ref="IBB53:IBC53"/>
    <mergeCell ref="IBF53:IBG53"/>
    <mergeCell ref="IBJ53:IBK53"/>
    <mergeCell ref="IBN53:IBO53"/>
    <mergeCell ref="IBR53:IBS53"/>
    <mergeCell ref="IAH53:IAI53"/>
    <mergeCell ref="IAL53:IAM53"/>
    <mergeCell ref="IAP53:IAQ53"/>
    <mergeCell ref="IAT53:IAU53"/>
    <mergeCell ref="IAX53:IAY53"/>
    <mergeCell ref="HZN53:HZO53"/>
    <mergeCell ref="HZR53:HZS53"/>
    <mergeCell ref="HZV53:HZW53"/>
    <mergeCell ref="HZZ53:IAA53"/>
    <mergeCell ref="IAD53:IAE53"/>
    <mergeCell ref="HYT53:HYU53"/>
    <mergeCell ref="HYX53:HYY53"/>
    <mergeCell ref="HZB53:HZC53"/>
    <mergeCell ref="HZF53:HZG53"/>
    <mergeCell ref="HZJ53:HZK53"/>
    <mergeCell ref="HXZ53:HYA53"/>
    <mergeCell ref="HYD53:HYE53"/>
    <mergeCell ref="HYH53:HYI53"/>
    <mergeCell ref="HYL53:HYM53"/>
    <mergeCell ref="HYP53:HYQ53"/>
    <mergeCell ref="HXF53:HXG53"/>
    <mergeCell ref="HXJ53:HXK53"/>
    <mergeCell ref="HXN53:HXO53"/>
    <mergeCell ref="HXR53:HXS53"/>
    <mergeCell ref="HXV53:HXW53"/>
    <mergeCell ref="HWL53:HWM53"/>
    <mergeCell ref="HWP53:HWQ53"/>
    <mergeCell ref="HWT53:HWU53"/>
    <mergeCell ref="HWX53:HWY53"/>
    <mergeCell ref="HXB53:HXC53"/>
    <mergeCell ref="HVR53:HVS53"/>
    <mergeCell ref="HVV53:HVW53"/>
    <mergeCell ref="HVZ53:HWA53"/>
    <mergeCell ref="HWD53:HWE53"/>
    <mergeCell ref="HWH53:HWI53"/>
    <mergeCell ref="HUX53:HUY53"/>
    <mergeCell ref="HVB53:HVC53"/>
    <mergeCell ref="HVF53:HVG53"/>
    <mergeCell ref="HVJ53:HVK53"/>
    <mergeCell ref="HVN53:HVO53"/>
    <mergeCell ref="HUD53:HUE53"/>
    <mergeCell ref="HUH53:HUI53"/>
    <mergeCell ref="HUL53:HUM53"/>
    <mergeCell ref="HUP53:HUQ53"/>
    <mergeCell ref="HUT53:HUU53"/>
    <mergeCell ref="HTJ53:HTK53"/>
    <mergeCell ref="HTN53:HTO53"/>
    <mergeCell ref="HTR53:HTS53"/>
    <mergeCell ref="HTV53:HTW53"/>
    <mergeCell ref="HTZ53:HUA53"/>
    <mergeCell ref="HSP53:HSQ53"/>
    <mergeCell ref="HST53:HSU53"/>
    <mergeCell ref="HSX53:HSY53"/>
    <mergeCell ref="HTB53:HTC53"/>
    <mergeCell ref="HTF53:HTG53"/>
    <mergeCell ref="HRV53:HRW53"/>
    <mergeCell ref="HRZ53:HSA53"/>
    <mergeCell ref="HSD53:HSE53"/>
    <mergeCell ref="HSH53:HSI53"/>
    <mergeCell ref="HSL53:HSM53"/>
    <mergeCell ref="HRB53:HRC53"/>
    <mergeCell ref="HRF53:HRG53"/>
    <mergeCell ref="HRJ53:HRK53"/>
    <mergeCell ref="HRN53:HRO53"/>
    <mergeCell ref="HRR53:HRS53"/>
    <mergeCell ref="HQH53:HQI53"/>
    <mergeCell ref="HQL53:HQM53"/>
    <mergeCell ref="HQP53:HQQ53"/>
    <mergeCell ref="HQT53:HQU53"/>
    <mergeCell ref="HQX53:HQY53"/>
    <mergeCell ref="HPN53:HPO53"/>
    <mergeCell ref="HPR53:HPS53"/>
    <mergeCell ref="HPV53:HPW53"/>
    <mergeCell ref="HPZ53:HQA53"/>
    <mergeCell ref="HQD53:HQE53"/>
    <mergeCell ref="HOT53:HOU53"/>
    <mergeCell ref="HOX53:HOY53"/>
    <mergeCell ref="HPB53:HPC53"/>
    <mergeCell ref="HPF53:HPG53"/>
    <mergeCell ref="HPJ53:HPK53"/>
    <mergeCell ref="HNZ53:HOA53"/>
    <mergeCell ref="HOD53:HOE53"/>
    <mergeCell ref="HOH53:HOI53"/>
    <mergeCell ref="HOL53:HOM53"/>
    <mergeCell ref="HOP53:HOQ53"/>
    <mergeCell ref="HNF53:HNG53"/>
    <mergeCell ref="HNJ53:HNK53"/>
    <mergeCell ref="HNN53:HNO53"/>
    <mergeCell ref="HNR53:HNS53"/>
    <mergeCell ref="HNV53:HNW53"/>
    <mergeCell ref="HML53:HMM53"/>
    <mergeCell ref="HMP53:HMQ53"/>
    <mergeCell ref="HMT53:HMU53"/>
    <mergeCell ref="HMX53:HMY53"/>
    <mergeCell ref="HNB53:HNC53"/>
    <mergeCell ref="HLR53:HLS53"/>
    <mergeCell ref="HLV53:HLW53"/>
    <mergeCell ref="HLZ53:HMA53"/>
    <mergeCell ref="HMD53:HME53"/>
    <mergeCell ref="HMH53:HMI53"/>
    <mergeCell ref="HKX53:HKY53"/>
    <mergeCell ref="HLB53:HLC53"/>
    <mergeCell ref="HLF53:HLG53"/>
    <mergeCell ref="HLJ53:HLK53"/>
    <mergeCell ref="HLN53:HLO53"/>
    <mergeCell ref="HKD53:HKE53"/>
    <mergeCell ref="HKH53:HKI53"/>
    <mergeCell ref="HKL53:HKM53"/>
    <mergeCell ref="HKP53:HKQ53"/>
    <mergeCell ref="HKT53:HKU53"/>
    <mergeCell ref="HJJ53:HJK53"/>
    <mergeCell ref="HJN53:HJO53"/>
    <mergeCell ref="HJR53:HJS53"/>
    <mergeCell ref="HJV53:HJW53"/>
    <mergeCell ref="HJZ53:HKA53"/>
    <mergeCell ref="HIP53:HIQ53"/>
    <mergeCell ref="HIT53:HIU53"/>
    <mergeCell ref="HIX53:HIY53"/>
    <mergeCell ref="HJB53:HJC53"/>
    <mergeCell ref="HJF53:HJG53"/>
    <mergeCell ref="HHV53:HHW53"/>
    <mergeCell ref="HHZ53:HIA53"/>
    <mergeCell ref="HID53:HIE53"/>
    <mergeCell ref="HIH53:HII53"/>
    <mergeCell ref="HIL53:HIM53"/>
    <mergeCell ref="HHB53:HHC53"/>
    <mergeCell ref="HHF53:HHG53"/>
    <mergeCell ref="HHJ53:HHK53"/>
    <mergeCell ref="HHN53:HHO53"/>
    <mergeCell ref="HHR53:HHS53"/>
    <mergeCell ref="HGH53:HGI53"/>
    <mergeCell ref="HGL53:HGM53"/>
    <mergeCell ref="HGP53:HGQ53"/>
    <mergeCell ref="HGT53:HGU53"/>
    <mergeCell ref="HGX53:HGY53"/>
    <mergeCell ref="HFN53:HFO53"/>
    <mergeCell ref="HFR53:HFS53"/>
    <mergeCell ref="HFV53:HFW53"/>
    <mergeCell ref="HFZ53:HGA53"/>
    <mergeCell ref="HGD53:HGE53"/>
    <mergeCell ref="HET53:HEU53"/>
    <mergeCell ref="HEX53:HEY53"/>
    <mergeCell ref="HFB53:HFC53"/>
    <mergeCell ref="HFF53:HFG53"/>
    <mergeCell ref="HFJ53:HFK53"/>
    <mergeCell ref="HDZ53:HEA53"/>
    <mergeCell ref="HED53:HEE53"/>
    <mergeCell ref="HEH53:HEI53"/>
    <mergeCell ref="HEL53:HEM53"/>
    <mergeCell ref="HEP53:HEQ53"/>
    <mergeCell ref="HDF53:HDG53"/>
    <mergeCell ref="HDJ53:HDK53"/>
    <mergeCell ref="HDN53:HDO53"/>
    <mergeCell ref="HDR53:HDS53"/>
    <mergeCell ref="HDV53:HDW53"/>
    <mergeCell ref="HCL53:HCM53"/>
    <mergeCell ref="HCP53:HCQ53"/>
    <mergeCell ref="HCT53:HCU53"/>
    <mergeCell ref="HCX53:HCY53"/>
    <mergeCell ref="HDB53:HDC53"/>
    <mergeCell ref="HBR53:HBS53"/>
    <mergeCell ref="HBV53:HBW53"/>
    <mergeCell ref="HBZ53:HCA53"/>
    <mergeCell ref="HCD53:HCE53"/>
    <mergeCell ref="HCH53:HCI53"/>
    <mergeCell ref="HAX53:HAY53"/>
    <mergeCell ref="HBB53:HBC53"/>
    <mergeCell ref="HBF53:HBG53"/>
    <mergeCell ref="HBJ53:HBK53"/>
    <mergeCell ref="HBN53:HBO53"/>
    <mergeCell ref="HAD53:HAE53"/>
    <mergeCell ref="HAH53:HAI53"/>
    <mergeCell ref="HAL53:HAM53"/>
    <mergeCell ref="HAP53:HAQ53"/>
    <mergeCell ref="HAT53:HAU53"/>
    <mergeCell ref="GZJ53:GZK53"/>
    <mergeCell ref="GZN53:GZO53"/>
    <mergeCell ref="GZR53:GZS53"/>
    <mergeCell ref="GZV53:GZW53"/>
    <mergeCell ref="GZZ53:HAA53"/>
    <mergeCell ref="GYP53:GYQ53"/>
    <mergeCell ref="GYT53:GYU53"/>
    <mergeCell ref="GYX53:GYY53"/>
    <mergeCell ref="GZB53:GZC53"/>
    <mergeCell ref="GZF53:GZG53"/>
    <mergeCell ref="GXV53:GXW53"/>
    <mergeCell ref="GXZ53:GYA53"/>
    <mergeCell ref="GYD53:GYE53"/>
    <mergeCell ref="GYH53:GYI53"/>
    <mergeCell ref="GYL53:GYM53"/>
    <mergeCell ref="GXB53:GXC53"/>
    <mergeCell ref="GXF53:GXG53"/>
    <mergeCell ref="GXJ53:GXK53"/>
    <mergeCell ref="GXN53:GXO53"/>
    <mergeCell ref="GXR53:GXS53"/>
    <mergeCell ref="GWH53:GWI53"/>
    <mergeCell ref="GWL53:GWM53"/>
    <mergeCell ref="GWP53:GWQ53"/>
    <mergeCell ref="GWT53:GWU53"/>
    <mergeCell ref="GWX53:GWY53"/>
    <mergeCell ref="GVN53:GVO53"/>
    <mergeCell ref="GVR53:GVS53"/>
    <mergeCell ref="GVV53:GVW53"/>
    <mergeCell ref="GVZ53:GWA53"/>
    <mergeCell ref="GWD53:GWE53"/>
    <mergeCell ref="GUT53:GUU53"/>
    <mergeCell ref="GUX53:GUY53"/>
    <mergeCell ref="GVB53:GVC53"/>
    <mergeCell ref="GVF53:GVG53"/>
    <mergeCell ref="GVJ53:GVK53"/>
    <mergeCell ref="GTZ53:GUA53"/>
    <mergeCell ref="GUD53:GUE53"/>
    <mergeCell ref="GUH53:GUI53"/>
    <mergeCell ref="GUL53:GUM53"/>
    <mergeCell ref="GUP53:GUQ53"/>
    <mergeCell ref="GTF53:GTG53"/>
    <mergeCell ref="GTJ53:GTK53"/>
    <mergeCell ref="GTN53:GTO53"/>
    <mergeCell ref="GTR53:GTS53"/>
    <mergeCell ref="GTV53:GTW53"/>
    <mergeCell ref="GSL53:GSM53"/>
    <mergeCell ref="GSP53:GSQ53"/>
    <mergeCell ref="GST53:GSU53"/>
    <mergeCell ref="GSX53:GSY53"/>
    <mergeCell ref="GTB53:GTC53"/>
    <mergeCell ref="GRR53:GRS53"/>
    <mergeCell ref="GRV53:GRW53"/>
    <mergeCell ref="GRZ53:GSA53"/>
    <mergeCell ref="GSD53:GSE53"/>
    <mergeCell ref="GSH53:GSI53"/>
    <mergeCell ref="GQX53:GQY53"/>
    <mergeCell ref="GRB53:GRC53"/>
    <mergeCell ref="GRF53:GRG53"/>
    <mergeCell ref="GRJ53:GRK53"/>
    <mergeCell ref="GRN53:GRO53"/>
    <mergeCell ref="GQD53:GQE53"/>
    <mergeCell ref="GQH53:GQI53"/>
    <mergeCell ref="GQL53:GQM53"/>
    <mergeCell ref="GQP53:GQQ53"/>
    <mergeCell ref="GQT53:GQU53"/>
    <mergeCell ref="GPJ53:GPK53"/>
    <mergeCell ref="GPN53:GPO53"/>
    <mergeCell ref="GPR53:GPS53"/>
    <mergeCell ref="GPV53:GPW53"/>
    <mergeCell ref="GPZ53:GQA53"/>
    <mergeCell ref="GOP53:GOQ53"/>
    <mergeCell ref="GOT53:GOU53"/>
    <mergeCell ref="GOX53:GOY53"/>
    <mergeCell ref="GPB53:GPC53"/>
    <mergeCell ref="GPF53:GPG53"/>
    <mergeCell ref="GNV53:GNW53"/>
    <mergeCell ref="GNZ53:GOA53"/>
    <mergeCell ref="GOD53:GOE53"/>
    <mergeCell ref="GOH53:GOI53"/>
    <mergeCell ref="GOL53:GOM53"/>
    <mergeCell ref="GNB53:GNC53"/>
    <mergeCell ref="GNF53:GNG53"/>
    <mergeCell ref="GNJ53:GNK53"/>
    <mergeCell ref="GNN53:GNO53"/>
    <mergeCell ref="GNR53:GNS53"/>
    <mergeCell ref="GMH53:GMI53"/>
    <mergeCell ref="GML53:GMM53"/>
    <mergeCell ref="GMP53:GMQ53"/>
    <mergeCell ref="GMT53:GMU53"/>
    <mergeCell ref="GMX53:GMY53"/>
    <mergeCell ref="GLN53:GLO53"/>
    <mergeCell ref="GLR53:GLS53"/>
    <mergeCell ref="GLV53:GLW53"/>
    <mergeCell ref="GLZ53:GMA53"/>
    <mergeCell ref="GMD53:GME53"/>
    <mergeCell ref="GKT53:GKU53"/>
    <mergeCell ref="GKX53:GKY53"/>
    <mergeCell ref="GLB53:GLC53"/>
    <mergeCell ref="GLF53:GLG53"/>
    <mergeCell ref="GLJ53:GLK53"/>
    <mergeCell ref="GJZ53:GKA53"/>
    <mergeCell ref="GKD53:GKE53"/>
    <mergeCell ref="GKH53:GKI53"/>
    <mergeCell ref="GKL53:GKM53"/>
    <mergeCell ref="GKP53:GKQ53"/>
    <mergeCell ref="GJF53:GJG53"/>
    <mergeCell ref="GJJ53:GJK53"/>
    <mergeCell ref="GJN53:GJO53"/>
    <mergeCell ref="GJR53:GJS53"/>
    <mergeCell ref="GJV53:GJW53"/>
    <mergeCell ref="GIL53:GIM53"/>
    <mergeCell ref="GIP53:GIQ53"/>
    <mergeCell ref="GIT53:GIU53"/>
    <mergeCell ref="GIX53:GIY53"/>
    <mergeCell ref="GJB53:GJC53"/>
    <mergeCell ref="GHR53:GHS53"/>
    <mergeCell ref="GHV53:GHW53"/>
    <mergeCell ref="GHZ53:GIA53"/>
    <mergeCell ref="GID53:GIE53"/>
    <mergeCell ref="GIH53:GII53"/>
    <mergeCell ref="GGX53:GGY53"/>
    <mergeCell ref="GHB53:GHC53"/>
    <mergeCell ref="GHF53:GHG53"/>
    <mergeCell ref="GHJ53:GHK53"/>
    <mergeCell ref="GHN53:GHO53"/>
    <mergeCell ref="GGD53:GGE53"/>
    <mergeCell ref="GGH53:GGI53"/>
    <mergeCell ref="GGL53:GGM53"/>
    <mergeCell ref="GGP53:GGQ53"/>
    <mergeCell ref="GGT53:GGU53"/>
    <mergeCell ref="GFJ53:GFK53"/>
    <mergeCell ref="GFN53:GFO53"/>
    <mergeCell ref="GFR53:GFS53"/>
    <mergeCell ref="GFV53:GFW53"/>
    <mergeCell ref="GFZ53:GGA53"/>
    <mergeCell ref="GEP53:GEQ53"/>
    <mergeCell ref="GET53:GEU53"/>
    <mergeCell ref="GEX53:GEY53"/>
    <mergeCell ref="GFB53:GFC53"/>
    <mergeCell ref="GFF53:GFG53"/>
    <mergeCell ref="GDV53:GDW53"/>
    <mergeCell ref="GDZ53:GEA53"/>
    <mergeCell ref="GED53:GEE53"/>
    <mergeCell ref="GEH53:GEI53"/>
    <mergeCell ref="GEL53:GEM53"/>
    <mergeCell ref="GDB53:GDC53"/>
    <mergeCell ref="GDF53:GDG53"/>
    <mergeCell ref="GDJ53:GDK53"/>
    <mergeCell ref="GDN53:GDO53"/>
    <mergeCell ref="GDR53:GDS53"/>
    <mergeCell ref="GCH53:GCI53"/>
    <mergeCell ref="GCL53:GCM53"/>
    <mergeCell ref="GCP53:GCQ53"/>
    <mergeCell ref="GCT53:GCU53"/>
    <mergeCell ref="GCX53:GCY53"/>
    <mergeCell ref="GBN53:GBO53"/>
    <mergeCell ref="GBR53:GBS53"/>
    <mergeCell ref="GBV53:GBW53"/>
    <mergeCell ref="GBZ53:GCA53"/>
    <mergeCell ref="GCD53:GCE53"/>
    <mergeCell ref="GAT53:GAU53"/>
    <mergeCell ref="GAX53:GAY53"/>
    <mergeCell ref="GBB53:GBC53"/>
    <mergeCell ref="GBF53:GBG53"/>
    <mergeCell ref="GBJ53:GBK53"/>
    <mergeCell ref="FZZ53:GAA53"/>
    <mergeCell ref="GAD53:GAE53"/>
    <mergeCell ref="GAH53:GAI53"/>
    <mergeCell ref="GAL53:GAM53"/>
    <mergeCell ref="GAP53:GAQ53"/>
    <mergeCell ref="FZF53:FZG53"/>
    <mergeCell ref="FZJ53:FZK53"/>
    <mergeCell ref="FZN53:FZO53"/>
    <mergeCell ref="FZR53:FZS53"/>
    <mergeCell ref="FZV53:FZW53"/>
    <mergeCell ref="FYL53:FYM53"/>
    <mergeCell ref="FYP53:FYQ53"/>
    <mergeCell ref="FYT53:FYU53"/>
    <mergeCell ref="FYX53:FYY53"/>
    <mergeCell ref="FZB53:FZC53"/>
    <mergeCell ref="FXR53:FXS53"/>
    <mergeCell ref="FXV53:FXW53"/>
    <mergeCell ref="FXZ53:FYA53"/>
    <mergeCell ref="FYD53:FYE53"/>
    <mergeCell ref="FYH53:FYI53"/>
    <mergeCell ref="FWX53:FWY53"/>
    <mergeCell ref="FXB53:FXC53"/>
    <mergeCell ref="FXF53:FXG53"/>
    <mergeCell ref="FXJ53:FXK53"/>
    <mergeCell ref="FXN53:FXO53"/>
    <mergeCell ref="FWD53:FWE53"/>
    <mergeCell ref="FWH53:FWI53"/>
    <mergeCell ref="FWL53:FWM53"/>
    <mergeCell ref="FWP53:FWQ53"/>
    <mergeCell ref="FWT53:FWU53"/>
    <mergeCell ref="FVJ53:FVK53"/>
    <mergeCell ref="FVN53:FVO53"/>
    <mergeCell ref="FVR53:FVS53"/>
    <mergeCell ref="FVV53:FVW53"/>
    <mergeCell ref="FVZ53:FWA53"/>
    <mergeCell ref="FUP53:FUQ53"/>
    <mergeCell ref="FUT53:FUU53"/>
    <mergeCell ref="FUX53:FUY53"/>
    <mergeCell ref="FVB53:FVC53"/>
    <mergeCell ref="FVF53:FVG53"/>
    <mergeCell ref="FTV53:FTW53"/>
    <mergeCell ref="FTZ53:FUA53"/>
    <mergeCell ref="FUD53:FUE53"/>
    <mergeCell ref="FUH53:FUI53"/>
    <mergeCell ref="FUL53:FUM53"/>
    <mergeCell ref="FTB53:FTC53"/>
    <mergeCell ref="FTF53:FTG53"/>
    <mergeCell ref="FTJ53:FTK53"/>
    <mergeCell ref="FTN53:FTO53"/>
    <mergeCell ref="FTR53:FTS53"/>
    <mergeCell ref="FSH53:FSI53"/>
    <mergeCell ref="FSL53:FSM53"/>
    <mergeCell ref="FSP53:FSQ53"/>
    <mergeCell ref="FST53:FSU53"/>
    <mergeCell ref="FSX53:FSY53"/>
    <mergeCell ref="FRN53:FRO53"/>
    <mergeCell ref="FRR53:FRS53"/>
    <mergeCell ref="FRV53:FRW53"/>
    <mergeCell ref="FRZ53:FSA53"/>
    <mergeCell ref="FSD53:FSE53"/>
    <mergeCell ref="FQT53:FQU53"/>
    <mergeCell ref="FQX53:FQY53"/>
    <mergeCell ref="FRB53:FRC53"/>
    <mergeCell ref="FRF53:FRG53"/>
    <mergeCell ref="FRJ53:FRK53"/>
    <mergeCell ref="FPZ53:FQA53"/>
    <mergeCell ref="FQD53:FQE53"/>
    <mergeCell ref="FQH53:FQI53"/>
    <mergeCell ref="FQL53:FQM53"/>
    <mergeCell ref="FQP53:FQQ53"/>
    <mergeCell ref="FPF53:FPG53"/>
    <mergeCell ref="FPJ53:FPK53"/>
    <mergeCell ref="FPN53:FPO53"/>
    <mergeCell ref="FPR53:FPS53"/>
    <mergeCell ref="FPV53:FPW53"/>
    <mergeCell ref="FOL53:FOM53"/>
    <mergeCell ref="FOP53:FOQ53"/>
    <mergeCell ref="FOT53:FOU53"/>
    <mergeCell ref="FOX53:FOY53"/>
    <mergeCell ref="FPB53:FPC53"/>
    <mergeCell ref="FNR53:FNS53"/>
    <mergeCell ref="FNV53:FNW53"/>
    <mergeCell ref="FNZ53:FOA53"/>
    <mergeCell ref="FOD53:FOE53"/>
    <mergeCell ref="FOH53:FOI53"/>
    <mergeCell ref="FMX53:FMY53"/>
    <mergeCell ref="FNB53:FNC53"/>
    <mergeCell ref="FNF53:FNG53"/>
    <mergeCell ref="FNJ53:FNK53"/>
    <mergeCell ref="FNN53:FNO53"/>
    <mergeCell ref="FMD53:FME53"/>
    <mergeCell ref="FMH53:FMI53"/>
    <mergeCell ref="FML53:FMM53"/>
    <mergeCell ref="FMP53:FMQ53"/>
    <mergeCell ref="FMT53:FMU53"/>
    <mergeCell ref="FLJ53:FLK53"/>
    <mergeCell ref="FLN53:FLO53"/>
    <mergeCell ref="FLR53:FLS53"/>
    <mergeCell ref="FLV53:FLW53"/>
    <mergeCell ref="FLZ53:FMA53"/>
    <mergeCell ref="FKP53:FKQ53"/>
    <mergeCell ref="FKT53:FKU53"/>
    <mergeCell ref="FKX53:FKY53"/>
    <mergeCell ref="FLB53:FLC53"/>
    <mergeCell ref="FLF53:FLG53"/>
    <mergeCell ref="FJV53:FJW53"/>
    <mergeCell ref="FJZ53:FKA53"/>
    <mergeCell ref="FKD53:FKE53"/>
    <mergeCell ref="FKH53:FKI53"/>
    <mergeCell ref="FKL53:FKM53"/>
    <mergeCell ref="FJB53:FJC53"/>
    <mergeCell ref="FJF53:FJG53"/>
    <mergeCell ref="FJJ53:FJK53"/>
    <mergeCell ref="FJN53:FJO53"/>
    <mergeCell ref="FJR53:FJS53"/>
    <mergeCell ref="FIH53:FII53"/>
    <mergeCell ref="FIL53:FIM53"/>
    <mergeCell ref="FIP53:FIQ53"/>
    <mergeCell ref="FIT53:FIU53"/>
    <mergeCell ref="FIX53:FIY53"/>
    <mergeCell ref="FHN53:FHO53"/>
    <mergeCell ref="FHR53:FHS53"/>
    <mergeCell ref="FHV53:FHW53"/>
    <mergeCell ref="FHZ53:FIA53"/>
    <mergeCell ref="FID53:FIE53"/>
    <mergeCell ref="FGT53:FGU53"/>
    <mergeCell ref="FGX53:FGY53"/>
    <mergeCell ref="FHB53:FHC53"/>
    <mergeCell ref="FHF53:FHG53"/>
    <mergeCell ref="FHJ53:FHK53"/>
    <mergeCell ref="FFZ53:FGA53"/>
    <mergeCell ref="FGD53:FGE53"/>
    <mergeCell ref="FGH53:FGI53"/>
    <mergeCell ref="FGL53:FGM53"/>
    <mergeCell ref="FGP53:FGQ53"/>
    <mergeCell ref="FFF53:FFG53"/>
    <mergeCell ref="FFJ53:FFK53"/>
    <mergeCell ref="FFN53:FFO53"/>
    <mergeCell ref="FFR53:FFS53"/>
    <mergeCell ref="FFV53:FFW53"/>
    <mergeCell ref="FEL53:FEM53"/>
    <mergeCell ref="FEP53:FEQ53"/>
    <mergeCell ref="FET53:FEU53"/>
    <mergeCell ref="FEX53:FEY53"/>
    <mergeCell ref="FFB53:FFC53"/>
    <mergeCell ref="FDR53:FDS53"/>
    <mergeCell ref="FDV53:FDW53"/>
    <mergeCell ref="FDZ53:FEA53"/>
    <mergeCell ref="FED53:FEE53"/>
    <mergeCell ref="FEH53:FEI53"/>
    <mergeCell ref="FCX53:FCY53"/>
    <mergeCell ref="FDB53:FDC53"/>
    <mergeCell ref="FDF53:FDG53"/>
    <mergeCell ref="FDJ53:FDK53"/>
    <mergeCell ref="FDN53:FDO53"/>
    <mergeCell ref="FCD53:FCE53"/>
    <mergeCell ref="FCH53:FCI53"/>
    <mergeCell ref="FCL53:FCM53"/>
    <mergeCell ref="FCP53:FCQ53"/>
    <mergeCell ref="FCT53:FCU53"/>
    <mergeCell ref="FBJ53:FBK53"/>
    <mergeCell ref="FBN53:FBO53"/>
    <mergeCell ref="FBR53:FBS53"/>
    <mergeCell ref="FBV53:FBW53"/>
    <mergeCell ref="FBZ53:FCA53"/>
    <mergeCell ref="FAP53:FAQ53"/>
    <mergeCell ref="FAT53:FAU53"/>
    <mergeCell ref="FAX53:FAY53"/>
    <mergeCell ref="FBB53:FBC53"/>
    <mergeCell ref="FBF53:FBG53"/>
    <mergeCell ref="EZV53:EZW53"/>
    <mergeCell ref="EZZ53:FAA53"/>
    <mergeCell ref="FAD53:FAE53"/>
    <mergeCell ref="FAH53:FAI53"/>
    <mergeCell ref="FAL53:FAM53"/>
    <mergeCell ref="EZB53:EZC53"/>
    <mergeCell ref="EZF53:EZG53"/>
    <mergeCell ref="EZJ53:EZK53"/>
    <mergeCell ref="EZN53:EZO53"/>
    <mergeCell ref="EZR53:EZS53"/>
    <mergeCell ref="EYH53:EYI53"/>
    <mergeCell ref="EYL53:EYM53"/>
    <mergeCell ref="EYP53:EYQ53"/>
    <mergeCell ref="EYT53:EYU53"/>
    <mergeCell ref="EYX53:EYY53"/>
    <mergeCell ref="EXN53:EXO53"/>
    <mergeCell ref="EXR53:EXS53"/>
    <mergeCell ref="EXV53:EXW53"/>
    <mergeCell ref="EXZ53:EYA53"/>
    <mergeCell ref="EYD53:EYE53"/>
    <mergeCell ref="EWT53:EWU53"/>
    <mergeCell ref="EWX53:EWY53"/>
    <mergeCell ref="EXB53:EXC53"/>
    <mergeCell ref="EXF53:EXG53"/>
    <mergeCell ref="EXJ53:EXK53"/>
    <mergeCell ref="EVZ53:EWA53"/>
    <mergeCell ref="EWD53:EWE53"/>
    <mergeCell ref="EWH53:EWI53"/>
    <mergeCell ref="EWL53:EWM53"/>
    <mergeCell ref="EWP53:EWQ53"/>
    <mergeCell ref="EVF53:EVG53"/>
    <mergeCell ref="EVJ53:EVK53"/>
    <mergeCell ref="EVN53:EVO53"/>
    <mergeCell ref="EVR53:EVS53"/>
    <mergeCell ref="EVV53:EVW53"/>
    <mergeCell ref="EUL53:EUM53"/>
    <mergeCell ref="EUP53:EUQ53"/>
    <mergeCell ref="EUT53:EUU53"/>
    <mergeCell ref="EUX53:EUY53"/>
    <mergeCell ref="EVB53:EVC53"/>
    <mergeCell ref="ETR53:ETS53"/>
    <mergeCell ref="ETV53:ETW53"/>
    <mergeCell ref="ETZ53:EUA53"/>
    <mergeCell ref="EUD53:EUE53"/>
    <mergeCell ref="EUH53:EUI53"/>
    <mergeCell ref="ESX53:ESY53"/>
    <mergeCell ref="ETB53:ETC53"/>
    <mergeCell ref="ETF53:ETG53"/>
    <mergeCell ref="ETJ53:ETK53"/>
    <mergeCell ref="ETN53:ETO53"/>
    <mergeCell ref="ESD53:ESE53"/>
    <mergeCell ref="ESH53:ESI53"/>
    <mergeCell ref="ESL53:ESM53"/>
    <mergeCell ref="ESP53:ESQ53"/>
    <mergeCell ref="EST53:ESU53"/>
    <mergeCell ref="ERJ53:ERK53"/>
    <mergeCell ref="ERN53:ERO53"/>
    <mergeCell ref="ERR53:ERS53"/>
    <mergeCell ref="ERV53:ERW53"/>
    <mergeCell ref="ERZ53:ESA53"/>
    <mergeCell ref="EQP53:EQQ53"/>
    <mergeCell ref="EQT53:EQU53"/>
    <mergeCell ref="EQX53:EQY53"/>
    <mergeCell ref="ERB53:ERC53"/>
    <mergeCell ref="ERF53:ERG53"/>
    <mergeCell ref="EPV53:EPW53"/>
    <mergeCell ref="EPZ53:EQA53"/>
    <mergeCell ref="EQD53:EQE53"/>
    <mergeCell ref="EQH53:EQI53"/>
    <mergeCell ref="EQL53:EQM53"/>
    <mergeCell ref="EPB53:EPC53"/>
    <mergeCell ref="EPF53:EPG53"/>
    <mergeCell ref="EPJ53:EPK53"/>
    <mergeCell ref="EPN53:EPO53"/>
    <mergeCell ref="EPR53:EPS53"/>
    <mergeCell ref="EOH53:EOI53"/>
    <mergeCell ref="EOL53:EOM53"/>
    <mergeCell ref="EOP53:EOQ53"/>
    <mergeCell ref="EOT53:EOU53"/>
    <mergeCell ref="EOX53:EOY53"/>
    <mergeCell ref="ENN53:ENO53"/>
    <mergeCell ref="ENR53:ENS53"/>
    <mergeCell ref="ENV53:ENW53"/>
    <mergeCell ref="ENZ53:EOA53"/>
    <mergeCell ref="EOD53:EOE53"/>
    <mergeCell ref="EMT53:EMU53"/>
    <mergeCell ref="EMX53:EMY53"/>
    <mergeCell ref="ENB53:ENC53"/>
    <mergeCell ref="ENF53:ENG53"/>
    <mergeCell ref="ENJ53:ENK53"/>
    <mergeCell ref="ELZ53:EMA53"/>
    <mergeCell ref="EMD53:EME53"/>
    <mergeCell ref="EMH53:EMI53"/>
    <mergeCell ref="EML53:EMM53"/>
    <mergeCell ref="EMP53:EMQ53"/>
    <mergeCell ref="ELF53:ELG53"/>
    <mergeCell ref="ELJ53:ELK53"/>
    <mergeCell ref="ELN53:ELO53"/>
    <mergeCell ref="ELR53:ELS53"/>
    <mergeCell ref="ELV53:ELW53"/>
    <mergeCell ref="EKL53:EKM53"/>
    <mergeCell ref="EKP53:EKQ53"/>
    <mergeCell ref="EKT53:EKU53"/>
    <mergeCell ref="EKX53:EKY53"/>
    <mergeCell ref="ELB53:ELC53"/>
    <mergeCell ref="EJR53:EJS53"/>
    <mergeCell ref="EJV53:EJW53"/>
    <mergeCell ref="EJZ53:EKA53"/>
    <mergeCell ref="EKD53:EKE53"/>
    <mergeCell ref="EKH53:EKI53"/>
    <mergeCell ref="EIX53:EIY53"/>
    <mergeCell ref="EJB53:EJC53"/>
    <mergeCell ref="EJF53:EJG53"/>
    <mergeCell ref="EJJ53:EJK53"/>
    <mergeCell ref="EJN53:EJO53"/>
    <mergeCell ref="EID53:EIE53"/>
    <mergeCell ref="EIH53:EII53"/>
    <mergeCell ref="EIL53:EIM53"/>
    <mergeCell ref="EIP53:EIQ53"/>
    <mergeCell ref="EIT53:EIU53"/>
    <mergeCell ref="EHJ53:EHK53"/>
    <mergeCell ref="EHN53:EHO53"/>
    <mergeCell ref="EHR53:EHS53"/>
    <mergeCell ref="EHV53:EHW53"/>
    <mergeCell ref="EHZ53:EIA53"/>
    <mergeCell ref="EGP53:EGQ53"/>
    <mergeCell ref="EGT53:EGU53"/>
    <mergeCell ref="EGX53:EGY53"/>
    <mergeCell ref="EHB53:EHC53"/>
    <mergeCell ref="EHF53:EHG53"/>
    <mergeCell ref="EFV53:EFW53"/>
    <mergeCell ref="EFZ53:EGA53"/>
    <mergeCell ref="EGD53:EGE53"/>
    <mergeCell ref="EGH53:EGI53"/>
    <mergeCell ref="EGL53:EGM53"/>
    <mergeCell ref="EFB53:EFC53"/>
    <mergeCell ref="EFF53:EFG53"/>
    <mergeCell ref="EFJ53:EFK53"/>
    <mergeCell ref="EFN53:EFO53"/>
    <mergeCell ref="EFR53:EFS53"/>
    <mergeCell ref="EEH53:EEI53"/>
    <mergeCell ref="EEL53:EEM53"/>
    <mergeCell ref="EEP53:EEQ53"/>
    <mergeCell ref="EET53:EEU53"/>
    <mergeCell ref="EEX53:EEY53"/>
    <mergeCell ref="EDN53:EDO53"/>
    <mergeCell ref="EDR53:EDS53"/>
    <mergeCell ref="EDV53:EDW53"/>
    <mergeCell ref="EDZ53:EEA53"/>
    <mergeCell ref="EED53:EEE53"/>
    <mergeCell ref="ECT53:ECU53"/>
    <mergeCell ref="ECX53:ECY53"/>
    <mergeCell ref="EDB53:EDC53"/>
    <mergeCell ref="EDF53:EDG53"/>
    <mergeCell ref="EDJ53:EDK53"/>
    <mergeCell ref="EBZ53:ECA53"/>
    <mergeCell ref="ECD53:ECE53"/>
    <mergeCell ref="ECH53:ECI53"/>
    <mergeCell ref="ECL53:ECM53"/>
    <mergeCell ref="ECP53:ECQ53"/>
    <mergeCell ref="EBF53:EBG53"/>
    <mergeCell ref="EBJ53:EBK53"/>
    <mergeCell ref="EBN53:EBO53"/>
    <mergeCell ref="EBR53:EBS53"/>
    <mergeCell ref="EBV53:EBW53"/>
    <mergeCell ref="EAL53:EAM53"/>
    <mergeCell ref="EAP53:EAQ53"/>
    <mergeCell ref="EAT53:EAU53"/>
    <mergeCell ref="EAX53:EAY53"/>
    <mergeCell ref="EBB53:EBC53"/>
    <mergeCell ref="DZR53:DZS53"/>
    <mergeCell ref="DZV53:DZW53"/>
    <mergeCell ref="DZZ53:EAA53"/>
    <mergeCell ref="EAD53:EAE53"/>
    <mergeCell ref="EAH53:EAI53"/>
    <mergeCell ref="DYX53:DYY53"/>
    <mergeCell ref="DZB53:DZC53"/>
    <mergeCell ref="DZF53:DZG53"/>
    <mergeCell ref="DZJ53:DZK53"/>
    <mergeCell ref="DZN53:DZO53"/>
    <mergeCell ref="DYD53:DYE53"/>
    <mergeCell ref="DYH53:DYI53"/>
    <mergeCell ref="DYL53:DYM53"/>
    <mergeCell ref="DYP53:DYQ53"/>
    <mergeCell ref="DYT53:DYU53"/>
    <mergeCell ref="DXJ53:DXK53"/>
    <mergeCell ref="DXN53:DXO53"/>
    <mergeCell ref="DXR53:DXS53"/>
    <mergeCell ref="DXV53:DXW53"/>
    <mergeCell ref="DXZ53:DYA53"/>
    <mergeCell ref="DWP53:DWQ53"/>
    <mergeCell ref="DWT53:DWU53"/>
    <mergeCell ref="DWX53:DWY53"/>
    <mergeCell ref="DXB53:DXC53"/>
    <mergeCell ref="DXF53:DXG53"/>
    <mergeCell ref="DVV53:DVW53"/>
    <mergeCell ref="DVZ53:DWA53"/>
    <mergeCell ref="DWD53:DWE53"/>
    <mergeCell ref="DWH53:DWI53"/>
    <mergeCell ref="DWL53:DWM53"/>
    <mergeCell ref="DVB53:DVC53"/>
    <mergeCell ref="DVF53:DVG53"/>
    <mergeCell ref="DVJ53:DVK53"/>
    <mergeCell ref="DVN53:DVO53"/>
    <mergeCell ref="DVR53:DVS53"/>
    <mergeCell ref="DUH53:DUI53"/>
    <mergeCell ref="DUL53:DUM53"/>
    <mergeCell ref="DUP53:DUQ53"/>
    <mergeCell ref="DUT53:DUU53"/>
    <mergeCell ref="DUX53:DUY53"/>
    <mergeCell ref="DTN53:DTO53"/>
    <mergeCell ref="DTR53:DTS53"/>
    <mergeCell ref="DTV53:DTW53"/>
    <mergeCell ref="DTZ53:DUA53"/>
    <mergeCell ref="DUD53:DUE53"/>
    <mergeCell ref="DST53:DSU53"/>
    <mergeCell ref="DSX53:DSY53"/>
    <mergeCell ref="DTB53:DTC53"/>
    <mergeCell ref="DTF53:DTG53"/>
    <mergeCell ref="DTJ53:DTK53"/>
    <mergeCell ref="DRZ53:DSA53"/>
    <mergeCell ref="DSD53:DSE53"/>
    <mergeCell ref="DSH53:DSI53"/>
    <mergeCell ref="DSL53:DSM53"/>
    <mergeCell ref="DSP53:DSQ53"/>
    <mergeCell ref="DRF53:DRG53"/>
    <mergeCell ref="DRJ53:DRK53"/>
    <mergeCell ref="DRN53:DRO53"/>
    <mergeCell ref="DRR53:DRS53"/>
    <mergeCell ref="DRV53:DRW53"/>
    <mergeCell ref="DQL53:DQM53"/>
    <mergeCell ref="DQP53:DQQ53"/>
    <mergeCell ref="DQT53:DQU53"/>
    <mergeCell ref="DQX53:DQY53"/>
    <mergeCell ref="DRB53:DRC53"/>
    <mergeCell ref="DPR53:DPS53"/>
    <mergeCell ref="DPV53:DPW53"/>
    <mergeCell ref="DPZ53:DQA53"/>
    <mergeCell ref="DQD53:DQE53"/>
    <mergeCell ref="DQH53:DQI53"/>
    <mergeCell ref="DOX53:DOY53"/>
    <mergeCell ref="DPB53:DPC53"/>
    <mergeCell ref="DPF53:DPG53"/>
    <mergeCell ref="DPJ53:DPK53"/>
    <mergeCell ref="DPN53:DPO53"/>
    <mergeCell ref="DOD53:DOE53"/>
    <mergeCell ref="DOH53:DOI53"/>
    <mergeCell ref="DOL53:DOM53"/>
    <mergeCell ref="DOP53:DOQ53"/>
    <mergeCell ref="DOT53:DOU53"/>
    <mergeCell ref="DNJ53:DNK53"/>
    <mergeCell ref="DNN53:DNO53"/>
    <mergeCell ref="DNR53:DNS53"/>
    <mergeCell ref="DNV53:DNW53"/>
    <mergeCell ref="DNZ53:DOA53"/>
    <mergeCell ref="DMP53:DMQ53"/>
    <mergeCell ref="DMT53:DMU53"/>
    <mergeCell ref="DMX53:DMY53"/>
    <mergeCell ref="DNB53:DNC53"/>
    <mergeCell ref="DNF53:DNG53"/>
    <mergeCell ref="DLV53:DLW53"/>
    <mergeCell ref="DLZ53:DMA53"/>
    <mergeCell ref="DMD53:DME53"/>
    <mergeCell ref="DMH53:DMI53"/>
    <mergeCell ref="DML53:DMM53"/>
    <mergeCell ref="DLB53:DLC53"/>
    <mergeCell ref="DLF53:DLG53"/>
    <mergeCell ref="DLJ53:DLK53"/>
    <mergeCell ref="DLN53:DLO53"/>
    <mergeCell ref="DLR53:DLS53"/>
    <mergeCell ref="DKH53:DKI53"/>
    <mergeCell ref="DKL53:DKM53"/>
    <mergeCell ref="DKP53:DKQ53"/>
    <mergeCell ref="DKT53:DKU53"/>
    <mergeCell ref="DKX53:DKY53"/>
    <mergeCell ref="DJN53:DJO53"/>
    <mergeCell ref="DJR53:DJS53"/>
    <mergeCell ref="DJV53:DJW53"/>
    <mergeCell ref="DJZ53:DKA53"/>
    <mergeCell ref="DKD53:DKE53"/>
    <mergeCell ref="DIT53:DIU53"/>
    <mergeCell ref="DIX53:DIY53"/>
    <mergeCell ref="DJB53:DJC53"/>
    <mergeCell ref="DJF53:DJG53"/>
    <mergeCell ref="DJJ53:DJK53"/>
    <mergeCell ref="DHZ53:DIA53"/>
    <mergeCell ref="DID53:DIE53"/>
    <mergeCell ref="DIH53:DII53"/>
    <mergeCell ref="DIL53:DIM53"/>
    <mergeCell ref="DIP53:DIQ53"/>
    <mergeCell ref="DHF53:DHG53"/>
    <mergeCell ref="DHJ53:DHK53"/>
    <mergeCell ref="DHN53:DHO53"/>
    <mergeCell ref="DHR53:DHS53"/>
    <mergeCell ref="DHV53:DHW53"/>
    <mergeCell ref="DGL53:DGM53"/>
    <mergeCell ref="DGP53:DGQ53"/>
    <mergeCell ref="DGT53:DGU53"/>
    <mergeCell ref="DGX53:DGY53"/>
    <mergeCell ref="DHB53:DHC53"/>
    <mergeCell ref="DFR53:DFS53"/>
    <mergeCell ref="DFV53:DFW53"/>
    <mergeCell ref="DFZ53:DGA53"/>
    <mergeCell ref="DGD53:DGE53"/>
    <mergeCell ref="DGH53:DGI53"/>
    <mergeCell ref="DEX53:DEY53"/>
    <mergeCell ref="DFB53:DFC53"/>
    <mergeCell ref="DFF53:DFG53"/>
    <mergeCell ref="DFJ53:DFK53"/>
    <mergeCell ref="DFN53:DFO53"/>
    <mergeCell ref="DED53:DEE53"/>
    <mergeCell ref="DEH53:DEI53"/>
    <mergeCell ref="DEL53:DEM53"/>
    <mergeCell ref="DEP53:DEQ53"/>
    <mergeCell ref="DET53:DEU53"/>
    <mergeCell ref="DDJ53:DDK53"/>
    <mergeCell ref="DDN53:DDO53"/>
    <mergeCell ref="DDR53:DDS53"/>
    <mergeCell ref="DDV53:DDW53"/>
    <mergeCell ref="DDZ53:DEA53"/>
    <mergeCell ref="DCP53:DCQ53"/>
    <mergeCell ref="DCT53:DCU53"/>
    <mergeCell ref="DCX53:DCY53"/>
    <mergeCell ref="DDB53:DDC53"/>
    <mergeCell ref="DDF53:DDG53"/>
    <mergeCell ref="DBV53:DBW53"/>
    <mergeCell ref="DBZ53:DCA53"/>
    <mergeCell ref="DCD53:DCE53"/>
    <mergeCell ref="DCH53:DCI53"/>
    <mergeCell ref="DCL53:DCM53"/>
    <mergeCell ref="DBB53:DBC53"/>
    <mergeCell ref="DBF53:DBG53"/>
    <mergeCell ref="DBJ53:DBK53"/>
    <mergeCell ref="DBN53:DBO53"/>
    <mergeCell ref="DBR53:DBS53"/>
    <mergeCell ref="DAH53:DAI53"/>
    <mergeCell ref="DAL53:DAM53"/>
    <mergeCell ref="DAP53:DAQ53"/>
    <mergeCell ref="DAT53:DAU53"/>
    <mergeCell ref="DAX53:DAY53"/>
    <mergeCell ref="CZN53:CZO53"/>
    <mergeCell ref="CZR53:CZS53"/>
    <mergeCell ref="CZV53:CZW53"/>
    <mergeCell ref="CZZ53:DAA53"/>
    <mergeCell ref="DAD53:DAE53"/>
    <mergeCell ref="CYT53:CYU53"/>
    <mergeCell ref="CYX53:CYY53"/>
    <mergeCell ref="CZB53:CZC53"/>
    <mergeCell ref="CZF53:CZG53"/>
    <mergeCell ref="CZJ53:CZK53"/>
    <mergeCell ref="CXZ53:CYA53"/>
    <mergeCell ref="CYD53:CYE53"/>
    <mergeCell ref="CYH53:CYI53"/>
    <mergeCell ref="CYL53:CYM53"/>
    <mergeCell ref="CYP53:CYQ53"/>
    <mergeCell ref="CXF53:CXG53"/>
    <mergeCell ref="CXJ53:CXK53"/>
    <mergeCell ref="CXN53:CXO53"/>
    <mergeCell ref="CXR53:CXS53"/>
    <mergeCell ref="CXV53:CXW53"/>
    <mergeCell ref="CWL53:CWM53"/>
    <mergeCell ref="CWP53:CWQ53"/>
    <mergeCell ref="CWT53:CWU53"/>
    <mergeCell ref="CWX53:CWY53"/>
    <mergeCell ref="CXB53:CXC53"/>
    <mergeCell ref="CVR53:CVS53"/>
    <mergeCell ref="CVV53:CVW53"/>
    <mergeCell ref="CVZ53:CWA53"/>
    <mergeCell ref="CWD53:CWE53"/>
    <mergeCell ref="CWH53:CWI53"/>
    <mergeCell ref="CUX53:CUY53"/>
    <mergeCell ref="CVB53:CVC53"/>
    <mergeCell ref="CVF53:CVG53"/>
    <mergeCell ref="CVJ53:CVK53"/>
    <mergeCell ref="CVN53:CVO53"/>
    <mergeCell ref="CUD53:CUE53"/>
    <mergeCell ref="CUH53:CUI53"/>
    <mergeCell ref="CUL53:CUM53"/>
    <mergeCell ref="CUP53:CUQ53"/>
    <mergeCell ref="CUT53:CUU53"/>
    <mergeCell ref="CTJ53:CTK53"/>
    <mergeCell ref="CTN53:CTO53"/>
    <mergeCell ref="CTR53:CTS53"/>
    <mergeCell ref="CTV53:CTW53"/>
    <mergeCell ref="CTZ53:CUA53"/>
    <mergeCell ref="CSP53:CSQ53"/>
    <mergeCell ref="CST53:CSU53"/>
    <mergeCell ref="CSX53:CSY53"/>
    <mergeCell ref="CTB53:CTC53"/>
    <mergeCell ref="CTF53:CTG53"/>
    <mergeCell ref="CRV53:CRW53"/>
    <mergeCell ref="CRZ53:CSA53"/>
    <mergeCell ref="CSD53:CSE53"/>
    <mergeCell ref="CSH53:CSI53"/>
    <mergeCell ref="CSL53:CSM53"/>
    <mergeCell ref="CRB53:CRC53"/>
    <mergeCell ref="CRF53:CRG53"/>
    <mergeCell ref="CRJ53:CRK53"/>
    <mergeCell ref="CRN53:CRO53"/>
    <mergeCell ref="CRR53:CRS53"/>
    <mergeCell ref="CQH53:CQI53"/>
    <mergeCell ref="CQL53:CQM53"/>
    <mergeCell ref="CQP53:CQQ53"/>
    <mergeCell ref="CQT53:CQU53"/>
    <mergeCell ref="CQX53:CQY53"/>
    <mergeCell ref="CPN53:CPO53"/>
    <mergeCell ref="CPR53:CPS53"/>
    <mergeCell ref="CPV53:CPW53"/>
    <mergeCell ref="CPZ53:CQA53"/>
    <mergeCell ref="CQD53:CQE53"/>
    <mergeCell ref="COT53:COU53"/>
    <mergeCell ref="COX53:COY53"/>
    <mergeCell ref="CPB53:CPC53"/>
    <mergeCell ref="CPF53:CPG53"/>
    <mergeCell ref="CPJ53:CPK53"/>
    <mergeCell ref="CNZ53:COA53"/>
    <mergeCell ref="COD53:COE53"/>
    <mergeCell ref="COH53:COI53"/>
    <mergeCell ref="COL53:COM53"/>
    <mergeCell ref="COP53:COQ53"/>
    <mergeCell ref="CNF53:CNG53"/>
    <mergeCell ref="CNJ53:CNK53"/>
    <mergeCell ref="CNN53:CNO53"/>
    <mergeCell ref="CNR53:CNS53"/>
    <mergeCell ref="CNV53:CNW53"/>
    <mergeCell ref="CML53:CMM53"/>
    <mergeCell ref="CMP53:CMQ53"/>
    <mergeCell ref="CMT53:CMU53"/>
    <mergeCell ref="CMX53:CMY53"/>
    <mergeCell ref="CNB53:CNC53"/>
    <mergeCell ref="CLR53:CLS53"/>
    <mergeCell ref="CLV53:CLW53"/>
    <mergeCell ref="CLZ53:CMA53"/>
    <mergeCell ref="CMD53:CME53"/>
    <mergeCell ref="CMH53:CMI53"/>
    <mergeCell ref="CKX53:CKY53"/>
    <mergeCell ref="CLB53:CLC53"/>
    <mergeCell ref="CLF53:CLG53"/>
    <mergeCell ref="CLJ53:CLK53"/>
    <mergeCell ref="CLN53:CLO53"/>
    <mergeCell ref="CKD53:CKE53"/>
    <mergeCell ref="CKH53:CKI53"/>
    <mergeCell ref="CKL53:CKM53"/>
    <mergeCell ref="CKP53:CKQ53"/>
    <mergeCell ref="CKT53:CKU53"/>
    <mergeCell ref="CJJ53:CJK53"/>
    <mergeCell ref="CJN53:CJO53"/>
    <mergeCell ref="CJR53:CJS53"/>
    <mergeCell ref="CJV53:CJW53"/>
    <mergeCell ref="CJZ53:CKA53"/>
    <mergeCell ref="CIP53:CIQ53"/>
    <mergeCell ref="CIT53:CIU53"/>
    <mergeCell ref="CIX53:CIY53"/>
    <mergeCell ref="CJB53:CJC53"/>
    <mergeCell ref="CJF53:CJG53"/>
    <mergeCell ref="CHV53:CHW53"/>
    <mergeCell ref="CHZ53:CIA53"/>
    <mergeCell ref="CID53:CIE53"/>
    <mergeCell ref="CIH53:CII53"/>
    <mergeCell ref="CIL53:CIM53"/>
    <mergeCell ref="CHB53:CHC53"/>
    <mergeCell ref="CHF53:CHG53"/>
    <mergeCell ref="CHJ53:CHK53"/>
    <mergeCell ref="CHN53:CHO53"/>
    <mergeCell ref="CHR53:CHS53"/>
    <mergeCell ref="CGH53:CGI53"/>
    <mergeCell ref="CGL53:CGM53"/>
    <mergeCell ref="CGP53:CGQ53"/>
    <mergeCell ref="CGT53:CGU53"/>
    <mergeCell ref="CGX53:CGY53"/>
    <mergeCell ref="CFN53:CFO53"/>
    <mergeCell ref="CFR53:CFS53"/>
    <mergeCell ref="CFV53:CFW53"/>
    <mergeCell ref="CFZ53:CGA53"/>
    <mergeCell ref="CGD53:CGE53"/>
    <mergeCell ref="CET53:CEU53"/>
    <mergeCell ref="CEX53:CEY53"/>
    <mergeCell ref="CFB53:CFC53"/>
    <mergeCell ref="CFF53:CFG53"/>
    <mergeCell ref="CFJ53:CFK53"/>
    <mergeCell ref="CDZ53:CEA53"/>
    <mergeCell ref="CED53:CEE53"/>
    <mergeCell ref="CEH53:CEI53"/>
    <mergeCell ref="CEL53:CEM53"/>
    <mergeCell ref="CEP53:CEQ53"/>
    <mergeCell ref="CDF53:CDG53"/>
    <mergeCell ref="CDJ53:CDK53"/>
    <mergeCell ref="CDN53:CDO53"/>
    <mergeCell ref="CDR53:CDS53"/>
    <mergeCell ref="CDV53:CDW53"/>
    <mergeCell ref="CCL53:CCM53"/>
    <mergeCell ref="CCP53:CCQ53"/>
    <mergeCell ref="CCT53:CCU53"/>
    <mergeCell ref="CCX53:CCY53"/>
    <mergeCell ref="CDB53:CDC53"/>
    <mergeCell ref="CBR53:CBS53"/>
    <mergeCell ref="CBV53:CBW53"/>
    <mergeCell ref="CBZ53:CCA53"/>
    <mergeCell ref="CCD53:CCE53"/>
    <mergeCell ref="CCH53:CCI53"/>
    <mergeCell ref="CAX53:CAY53"/>
    <mergeCell ref="CBB53:CBC53"/>
    <mergeCell ref="CBF53:CBG53"/>
    <mergeCell ref="CBJ53:CBK53"/>
    <mergeCell ref="CBN53:CBO53"/>
    <mergeCell ref="CAD53:CAE53"/>
    <mergeCell ref="CAH53:CAI53"/>
    <mergeCell ref="CAL53:CAM53"/>
    <mergeCell ref="CAP53:CAQ53"/>
    <mergeCell ref="CAT53:CAU53"/>
    <mergeCell ref="BZJ53:BZK53"/>
    <mergeCell ref="BZN53:BZO53"/>
    <mergeCell ref="BZR53:BZS53"/>
    <mergeCell ref="BZV53:BZW53"/>
    <mergeCell ref="BZZ53:CAA53"/>
    <mergeCell ref="BYP53:BYQ53"/>
    <mergeCell ref="BYT53:BYU53"/>
    <mergeCell ref="BYX53:BYY53"/>
    <mergeCell ref="BZB53:BZC53"/>
    <mergeCell ref="BZF53:BZG53"/>
    <mergeCell ref="BXV53:BXW53"/>
    <mergeCell ref="BXZ53:BYA53"/>
    <mergeCell ref="BYD53:BYE53"/>
    <mergeCell ref="BYH53:BYI53"/>
    <mergeCell ref="BYL53:BYM53"/>
    <mergeCell ref="BXB53:BXC53"/>
    <mergeCell ref="BXF53:BXG53"/>
    <mergeCell ref="BXJ53:BXK53"/>
    <mergeCell ref="BXN53:BXO53"/>
    <mergeCell ref="BXR53:BXS53"/>
    <mergeCell ref="BWH53:BWI53"/>
    <mergeCell ref="BWL53:BWM53"/>
    <mergeCell ref="BWP53:BWQ53"/>
    <mergeCell ref="BWT53:BWU53"/>
    <mergeCell ref="BWX53:BWY53"/>
    <mergeCell ref="BVN53:BVO53"/>
    <mergeCell ref="BVR53:BVS53"/>
    <mergeCell ref="BVV53:BVW53"/>
    <mergeCell ref="BVZ53:BWA53"/>
    <mergeCell ref="BWD53:BWE53"/>
    <mergeCell ref="BUT53:BUU53"/>
    <mergeCell ref="BUX53:BUY53"/>
    <mergeCell ref="BVB53:BVC53"/>
    <mergeCell ref="BVF53:BVG53"/>
    <mergeCell ref="BVJ53:BVK53"/>
    <mergeCell ref="BTZ53:BUA53"/>
    <mergeCell ref="BUD53:BUE53"/>
    <mergeCell ref="BUH53:BUI53"/>
    <mergeCell ref="BUL53:BUM53"/>
    <mergeCell ref="BUP53:BUQ53"/>
    <mergeCell ref="BTF53:BTG53"/>
    <mergeCell ref="BTJ53:BTK53"/>
    <mergeCell ref="BTN53:BTO53"/>
    <mergeCell ref="BTR53:BTS53"/>
    <mergeCell ref="BTV53:BTW53"/>
    <mergeCell ref="BSL53:BSM53"/>
    <mergeCell ref="BSP53:BSQ53"/>
    <mergeCell ref="BST53:BSU53"/>
    <mergeCell ref="BSX53:BSY53"/>
    <mergeCell ref="BTB53:BTC53"/>
    <mergeCell ref="BRR53:BRS53"/>
    <mergeCell ref="BRV53:BRW53"/>
    <mergeCell ref="BRZ53:BSA53"/>
    <mergeCell ref="BSD53:BSE53"/>
    <mergeCell ref="BSH53:BSI53"/>
    <mergeCell ref="BQX53:BQY53"/>
    <mergeCell ref="BRB53:BRC53"/>
    <mergeCell ref="BRF53:BRG53"/>
    <mergeCell ref="BRJ53:BRK53"/>
    <mergeCell ref="BRN53:BRO53"/>
    <mergeCell ref="BQD53:BQE53"/>
    <mergeCell ref="BQH53:BQI53"/>
    <mergeCell ref="BQL53:BQM53"/>
    <mergeCell ref="BQP53:BQQ53"/>
    <mergeCell ref="BQT53:BQU53"/>
    <mergeCell ref="BPJ53:BPK53"/>
    <mergeCell ref="BPN53:BPO53"/>
    <mergeCell ref="BPR53:BPS53"/>
    <mergeCell ref="BPV53:BPW53"/>
    <mergeCell ref="BPZ53:BQA53"/>
    <mergeCell ref="BOP53:BOQ53"/>
    <mergeCell ref="BOT53:BOU53"/>
    <mergeCell ref="BOX53:BOY53"/>
    <mergeCell ref="BPB53:BPC53"/>
    <mergeCell ref="BPF53:BPG53"/>
    <mergeCell ref="BNV53:BNW53"/>
    <mergeCell ref="BNZ53:BOA53"/>
    <mergeCell ref="BOD53:BOE53"/>
    <mergeCell ref="BOH53:BOI53"/>
    <mergeCell ref="BOL53:BOM53"/>
    <mergeCell ref="BNB53:BNC53"/>
    <mergeCell ref="BNF53:BNG53"/>
    <mergeCell ref="BNJ53:BNK53"/>
    <mergeCell ref="BNN53:BNO53"/>
    <mergeCell ref="BNR53:BNS53"/>
    <mergeCell ref="BMH53:BMI53"/>
    <mergeCell ref="BML53:BMM53"/>
    <mergeCell ref="BMP53:BMQ53"/>
    <mergeCell ref="BMT53:BMU53"/>
    <mergeCell ref="BMX53:BMY53"/>
    <mergeCell ref="BLN53:BLO53"/>
    <mergeCell ref="BLR53:BLS53"/>
    <mergeCell ref="BLV53:BLW53"/>
    <mergeCell ref="BLZ53:BMA53"/>
    <mergeCell ref="BMD53:BME53"/>
    <mergeCell ref="BKT53:BKU53"/>
    <mergeCell ref="BKX53:BKY53"/>
    <mergeCell ref="BLB53:BLC53"/>
    <mergeCell ref="BLF53:BLG53"/>
    <mergeCell ref="BLJ53:BLK53"/>
    <mergeCell ref="BJZ53:BKA53"/>
    <mergeCell ref="BKD53:BKE53"/>
    <mergeCell ref="BKH53:BKI53"/>
    <mergeCell ref="BKL53:BKM53"/>
    <mergeCell ref="BKP53:BKQ53"/>
    <mergeCell ref="BJF53:BJG53"/>
    <mergeCell ref="BJJ53:BJK53"/>
    <mergeCell ref="BJN53:BJO53"/>
    <mergeCell ref="BJR53:BJS53"/>
    <mergeCell ref="BJV53:BJW53"/>
    <mergeCell ref="BIL53:BIM53"/>
    <mergeCell ref="BIP53:BIQ53"/>
    <mergeCell ref="BIT53:BIU53"/>
    <mergeCell ref="BIX53:BIY53"/>
    <mergeCell ref="BJB53:BJC53"/>
    <mergeCell ref="BHR53:BHS53"/>
    <mergeCell ref="BHV53:BHW53"/>
    <mergeCell ref="BHZ53:BIA53"/>
    <mergeCell ref="BID53:BIE53"/>
    <mergeCell ref="BIH53:BII53"/>
    <mergeCell ref="BGX53:BGY53"/>
    <mergeCell ref="BHB53:BHC53"/>
    <mergeCell ref="BHF53:BHG53"/>
    <mergeCell ref="BHJ53:BHK53"/>
    <mergeCell ref="BHN53:BHO53"/>
    <mergeCell ref="BGD53:BGE53"/>
    <mergeCell ref="BGH53:BGI53"/>
    <mergeCell ref="BGL53:BGM53"/>
    <mergeCell ref="BGP53:BGQ53"/>
    <mergeCell ref="BGT53:BGU53"/>
    <mergeCell ref="BFJ53:BFK53"/>
    <mergeCell ref="BFN53:BFO53"/>
    <mergeCell ref="BFR53:BFS53"/>
    <mergeCell ref="BFV53:BFW53"/>
    <mergeCell ref="BFZ53:BGA53"/>
    <mergeCell ref="BEP53:BEQ53"/>
    <mergeCell ref="BET53:BEU53"/>
    <mergeCell ref="BEX53:BEY53"/>
    <mergeCell ref="BFB53:BFC53"/>
    <mergeCell ref="BFF53:BFG53"/>
    <mergeCell ref="BDV53:BDW53"/>
    <mergeCell ref="BDZ53:BEA53"/>
    <mergeCell ref="BED53:BEE53"/>
    <mergeCell ref="BEH53:BEI53"/>
    <mergeCell ref="BEL53:BEM53"/>
    <mergeCell ref="BDB53:BDC53"/>
    <mergeCell ref="BDF53:BDG53"/>
    <mergeCell ref="BDJ53:BDK53"/>
    <mergeCell ref="BDN53:BDO53"/>
    <mergeCell ref="BDR53:BDS53"/>
    <mergeCell ref="BCH53:BCI53"/>
    <mergeCell ref="BCL53:BCM53"/>
    <mergeCell ref="BCP53:BCQ53"/>
    <mergeCell ref="BCT53:BCU53"/>
    <mergeCell ref="BCX53:BCY53"/>
    <mergeCell ref="BBN53:BBO53"/>
    <mergeCell ref="BBR53:BBS53"/>
    <mergeCell ref="BBV53:BBW53"/>
    <mergeCell ref="BBZ53:BCA53"/>
    <mergeCell ref="BCD53:BCE53"/>
    <mergeCell ref="BAT53:BAU53"/>
    <mergeCell ref="BAX53:BAY53"/>
    <mergeCell ref="BBB53:BBC53"/>
    <mergeCell ref="BBF53:BBG53"/>
    <mergeCell ref="BBJ53:BBK53"/>
    <mergeCell ref="AZZ53:BAA53"/>
    <mergeCell ref="BAD53:BAE53"/>
    <mergeCell ref="BAH53:BAI53"/>
    <mergeCell ref="BAL53:BAM53"/>
    <mergeCell ref="BAP53:BAQ53"/>
    <mergeCell ref="AZF53:AZG53"/>
    <mergeCell ref="AZJ53:AZK53"/>
    <mergeCell ref="AZN53:AZO53"/>
    <mergeCell ref="AZR53:AZS53"/>
    <mergeCell ref="AZV53:AZW53"/>
    <mergeCell ref="AYL53:AYM53"/>
    <mergeCell ref="AYP53:AYQ53"/>
    <mergeCell ref="AYT53:AYU53"/>
    <mergeCell ref="AYX53:AYY53"/>
    <mergeCell ref="AZB53:AZC53"/>
    <mergeCell ref="AXR53:AXS53"/>
    <mergeCell ref="AXV53:AXW53"/>
    <mergeCell ref="AXZ53:AYA53"/>
    <mergeCell ref="AYD53:AYE53"/>
    <mergeCell ref="AYH53:AYI53"/>
    <mergeCell ref="AWX53:AWY53"/>
    <mergeCell ref="AXB53:AXC53"/>
    <mergeCell ref="AXF53:AXG53"/>
    <mergeCell ref="AXJ53:AXK53"/>
    <mergeCell ref="AXN53:AXO53"/>
    <mergeCell ref="AWD53:AWE53"/>
    <mergeCell ref="AWH53:AWI53"/>
    <mergeCell ref="AWL53:AWM53"/>
    <mergeCell ref="AWP53:AWQ53"/>
    <mergeCell ref="AWT53:AWU53"/>
    <mergeCell ref="AVJ53:AVK53"/>
    <mergeCell ref="AVN53:AVO53"/>
    <mergeCell ref="AVR53:AVS53"/>
    <mergeCell ref="AVV53:AVW53"/>
    <mergeCell ref="AVZ53:AWA53"/>
    <mergeCell ref="AUP53:AUQ53"/>
    <mergeCell ref="AUT53:AUU53"/>
    <mergeCell ref="AUX53:AUY53"/>
    <mergeCell ref="AVB53:AVC53"/>
    <mergeCell ref="AVF53:AVG53"/>
    <mergeCell ref="ATV53:ATW53"/>
    <mergeCell ref="ATZ53:AUA53"/>
    <mergeCell ref="AUD53:AUE53"/>
    <mergeCell ref="AUH53:AUI53"/>
    <mergeCell ref="AUL53:AUM53"/>
    <mergeCell ref="ATB53:ATC53"/>
    <mergeCell ref="ATF53:ATG53"/>
    <mergeCell ref="ATJ53:ATK53"/>
    <mergeCell ref="ATN53:ATO53"/>
    <mergeCell ref="ATR53:ATS53"/>
    <mergeCell ref="ASH53:ASI53"/>
    <mergeCell ref="ASL53:ASM53"/>
    <mergeCell ref="ASP53:ASQ53"/>
    <mergeCell ref="AST53:ASU53"/>
    <mergeCell ref="ASX53:ASY53"/>
    <mergeCell ref="ARN53:ARO53"/>
    <mergeCell ref="ARR53:ARS53"/>
    <mergeCell ref="ARV53:ARW53"/>
    <mergeCell ref="ARZ53:ASA53"/>
    <mergeCell ref="ASD53:ASE53"/>
    <mergeCell ref="AQT53:AQU53"/>
    <mergeCell ref="AQX53:AQY53"/>
    <mergeCell ref="ARB53:ARC53"/>
    <mergeCell ref="ARF53:ARG53"/>
    <mergeCell ref="ARJ53:ARK53"/>
    <mergeCell ref="APZ53:AQA53"/>
    <mergeCell ref="AQD53:AQE53"/>
    <mergeCell ref="AQH53:AQI53"/>
    <mergeCell ref="AQL53:AQM53"/>
    <mergeCell ref="AQP53:AQQ53"/>
    <mergeCell ref="APF53:APG53"/>
    <mergeCell ref="APJ53:APK53"/>
    <mergeCell ref="APN53:APO53"/>
    <mergeCell ref="APR53:APS53"/>
    <mergeCell ref="APV53:APW53"/>
    <mergeCell ref="AOL53:AOM53"/>
    <mergeCell ref="AOP53:AOQ53"/>
    <mergeCell ref="AOT53:AOU53"/>
    <mergeCell ref="AOX53:AOY53"/>
    <mergeCell ref="APB53:APC53"/>
    <mergeCell ref="ANR53:ANS53"/>
    <mergeCell ref="ANV53:ANW53"/>
    <mergeCell ref="ANZ53:AOA53"/>
    <mergeCell ref="AOD53:AOE53"/>
    <mergeCell ref="AOH53:AOI53"/>
    <mergeCell ref="AMX53:AMY53"/>
    <mergeCell ref="ANB53:ANC53"/>
    <mergeCell ref="ANF53:ANG53"/>
    <mergeCell ref="ANJ53:ANK53"/>
    <mergeCell ref="ANN53:ANO53"/>
    <mergeCell ref="AMD53:AME53"/>
    <mergeCell ref="AMH53:AMI53"/>
    <mergeCell ref="AML53:AMM53"/>
    <mergeCell ref="AMP53:AMQ53"/>
    <mergeCell ref="AMT53:AMU53"/>
    <mergeCell ref="ALJ53:ALK53"/>
    <mergeCell ref="ALN53:ALO53"/>
    <mergeCell ref="ALR53:ALS53"/>
    <mergeCell ref="ALV53:ALW53"/>
    <mergeCell ref="ALZ53:AMA53"/>
    <mergeCell ref="AKP53:AKQ53"/>
    <mergeCell ref="AKT53:AKU53"/>
    <mergeCell ref="AKX53:AKY53"/>
    <mergeCell ref="ALB53:ALC53"/>
    <mergeCell ref="ALF53:ALG53"/>
    <mergeCell ref="AJV53:AJW53"/>
    <mergeCell ref="AJZ53:AKA53"/>
    <mergeCell ref="AKD53:AKE53"/>
    <mergeCell ref="AKH53:AKI53"/>
    <mergeCell ref="AKL53:AKM53"/>
    <mergeCell ref="AJB53:AJC53"/>
    <mergeCell ref="AJF53:AJG53"/>
    <mergeCell ref="AJJ53:AJK53"/>
    <mergeCell ref="AJN53:AJO53"/>
    <mergeCell ref="AJR53:AJS53"/>
    <mergeCell ref="AIH53:AII53"/>
    <mergeCell ref="AIL53:AIM53"/>
    <mergeCell ref="AIP53:AIQ53"/>
    <mergeCell ref="AIT53:AIU53"/>
    <mergeCell ref="AIX53:AIY53"/>
    <mergeCell ref="AHN53:AHO53"/>
    <mergeCell ref="AHR53:AHS53"/>
    <mergeCell ref="AHV53:AHW53"/>
    <mergeCell ref="AHZ53:AIA53"/>
    <mergeCell ref="AID53:AIE53"/>
    <mergeCell ref="AGT53:AGU53"/>
    <mergeCell ref="AGX53:AGY53"/>
    <mergeCell ref="AHB53:AHC53"/>
    <mergeCell ref="AHF53:AHG53"/>
    <mergeCell ref="AHJ53:AHK53"/>
    <mergeCell ref="AFZ53:AGA53"/>
    <mergeCell ref="AGD53:AGE53"/>
    <mergeCell ref="AGH53:AGI53"/>
    <mergeCell ref="AGL53:AGM53"/>
    <mergeCell ref="AGP53:AGQ53"/>
    <mergeCell ref="AFF53:AFG53"/>
    <mergeCell ref="AFJ53:AFK53"/>
    <mergeCell ref="AFN53:AFO53"/>
    <mergeCell ref="AFR53:AFS53"/>
    <mergeCell ref="AFV53:AFW53"/>
    <mergeCell ref="AEL53:AEM53"/>
    <mergeCell ref="AEP53:AEQ53"/>
    <mergeCell ref="AET53:AEU53"/>
    <mergeCell ref="AEX53:AEY53"/>
    <mergeCell ref="AFB53:AFC53"/>
    <mergeCell ref="ADR53:ADS53"/>
    <mergeCell ref="ADV53:ADW53"/>
    <mergeCell ref="ADZ53:AEA53"/>
    <mergeCell ref="AED53:AEE53"/>
    <mergeCell ref="AEH53:AEI53"/>
    <mergeCell ref="ACX53:ACY53"/>
    <mergeCell ref="ADB53:ADC53"/>
    <mergeCell ref="ADF53:ADG53"/>
    <mergeCell ref="ADJ53:ADK53"/>
    <mergeCell ref="ADN53:ADO53"/>
    <mergeCell ref="ACD53:ACE53"/>
    <mergeCell ref="ACH53:ACI53"/>
    <mergeCell ref="ACL53:ACM53"/>
    <mergeCell ref="ACP53:ACQ53"/>
    <mergeCell ref="ACT53:ACU53"/>
    <mergeCell ref="ABJ53:ABK53"/>
    <mergeCell ref="ABN53:ABO53"/>
    <mergeCell ref="ABR53:ABS53"/>
    <mergeCell ref="ABV53:ABW53"/>
    <mergeCell ref="ABZ53:ACA53"/>
    <mergeCell ref="AAP53:AAQ53"/>
    <mergeCell ref="AAT53:AAU53"/>
    <mergeCell ref="AAX53:AAY53"/>
    <mergeCell ref="ABB53:ABC53"/>
    <mergeCell ref="ABF53:ABG53"/>
    <mergeCell ref="ZV53:ZW53"/>
    <mergeCell ref="ZZ53:AAA53"/>
    <mergeCell ref="AAD53:AAE53"/>
    <mergeCell ref="AAH53:AAI53"/>
    <mergeCell ref="AAL53:AAM53"/>
    <mergeCell ref="ZB53:ZC53"/>
    <mergeCell ref="ZF53:ZG53"/>
    <mergeCell ref="ZJ53:ZK53"/>
    <mergeCell ref="ZN53:ZO53"/>
    <mergeCell ref="ZR53:ZS53"/>
    <mergeCell ref="YH53:YI53"/>
    <mergeCell ref="YL53:YM53"/>
    <mergeCell ref="YP53:YQ53"/>
    <mergeCell ref="YT53:YU53"/>
    <mergeCell ref="YX53:YY53"/>
    <mergeCell ref="XN53:XO53"/>
    <mergeCell ref="XR53:XS53"/>
    <mergeCell ref="XV53:XW53"/>
    <mergeCell ref="XZ53:YA53"/>
    <mergeCell ref="YD53:YE53"/>
    <mergeCell ref="WT53:WU53"/>
    <mergeCell ref="WX53:WY53"/>
    <mergeCell ref="XB53:XC53"/>
    <mergeCell ref="XF53:XG53"/>
    <mergeCell ref="XJ53:XK53"/>
    <mergeCell ref="VZ53:WA53"/>
    <mergeCell ref="WD53:WE53"/>
    <mergeCell ref="WH53:WI53"/>
    <mergeCell ref="WL53:WM53"/>
    <mergeCell ref="WP53:WQ53"/>
    <mergeCell ref="VF53:VG53"/>
    <mergeCell ref="VJ53:VK53"/>
    <mergeCell ref="VN53:VO53"/>
    <mergeCell ref="VR53:VS53"/>
    <mergeCell ref="VV53:VW53"/>
    <mergeCell ref="UL53:UM53"/>
    <mergeCell ref="UP53:UQ53"/>
    <mergeCell ref="UT53:UU53"/>
    <mergeCell ref="UX53:UY53"/>
    <mergeCell ref="VB53:VC53"/>
    <mergeCell ref="TR53:TS53"/>
    <mergeCell ref="TV53:TW53"/>
    <mergeCell ref="TZ53:UA53"/>
    <mergeCell ref="UD53:UE53"/>
    <mergeCell ref="UH53:UI53"/>
    <mergeCell ref="SX53:SY53"/>
    <mergeCell ref="TB53:TC53"/>
    <mergeCell ref="TF53:TG53"/>
    <mergeCell ref="TJ53:TK53"/>
    <mergeCell ref="TN53:TO53"/>
    <mergeCell ref="SD53:SE53"/>
    <mergeCell ref="SH53:SI53"/>
    <mergeCell ref="SL53:SM53"/>
    <mergeCell ref="SP53:SQ53"/>
    <mergeCell ref="ST53:SU53"/>
    <mergeCell ref="RJ53:RK53"/>
    <mergeCell ref="RN53:RO53"/>
    <mergeCell ref="RR53:RS53"/>
    <mergeCell ref="RV53:RW53"/>
    <mergeCell ref="RZ53:SA53"/>
    <mergeCell ref="QP53:QQ53"/>
    <mergeCell ref="QT53:QU53"/>
    <mergeCell ref="QX53:QY53"/>
    <mergeCell ref="RB53:RC53"/>
    <mergeCell ref="RF53:RG53"/>
    <mergeCell ref="OB53:OC53"/>
    <mergeCell ref="OF53:OG53"/>
    <mergeCell ref="OJ53:OK53"/>
    <mergeCell ref="MZ53:NA53"/>
    <mergeCell ref="ND53:NE53"/>
    <mergeCell ref="NH53:NI53"/>
    <mergeCell ref="NL53:NM53"/>
    <mergeCell ref="NP53:NQ53"/>
    <mergeCell ref="MF53:MG53"/>
    <mergeCell ref="MJ53:MK53"/>
    <mergeCell ref="MN53:MO53"/>
    <mergeCell ref="MR53:MS53"/>
    <mergeCell ref="MV53:MW53"/>
    <mergeCell ref="LL53:LM53"/>
    <mergeCell ref="LP53:LQ53"/>
    <mergeCell ref="LT53:LU53"/>
    <mergeCell ref="LX53:LY53"/>
    <mergeCell ref="MB53:MC53"/>
    <mergeCell ref="KR53:KS53"/>
    <mergeCell ref="KV53:KW53"/>
    <mergeCell ref="KZ53:LA53"/>
    <mergeCell ref="LD53:LE53"/>
    <mergeCell ref="LH53:LI53"/>
    <mergeCell ref="PV53:PW53"/>
    <mergeCell ref="PZ53:QA53"/>
    <mergeCell ref="QD53:QE53"/>
    <mergeCell ref="QH53:QI53"/>
    <mergeCell ref="QL53:QM53"/>
    <mergeCell ref="PB53:PC53"/>
    <mergeCell ref="PF53:PG53"/>
    <mergeCell ref="PJ53:PK53"/>
    <mergeCell ref="PN53:PO53"/>
    <mergeCell ref="PR53:PS53"/>
    <mergeCell ref="OL53:OM53"/>
    <mergeCell ref="OP53:OQ53"/>
    <mergeCell ref="OT53:OU53"/>
    <mergeCell ref="OX53:OY53"/>
    <mergeCell ref="KN53:KO53"/>
    <mergeCell ref="JD53:JE53"/>
    <mergeCell ref="JH53:JI53"/>
    <mergeCell ref="JL53:JM53"/>
    <mergeCell ref="JP53:JQ53"/>
    <mergeCell ref="JT53:JU53"/>
    <mergeCell ref="IJ53:IK53"/>
    <mergeCell ref="IN53:IO53"/>
    <mergeCell ref="IR53:IS53"/>
    <mergeCell ref="IV53:IW53"/>
    <mergeCell ref="IZ53:JA53"/>
    <mergeCell ref="HP53:HQ53"/>
    <mergeCell ref="HT53:HU53"/>
    <mergeCell ref="HX53:HY53"/>
    <mergeCell ref="IB53:IC53"/>
    <mergeCell ref="IF53:IG53"/>
    <mergeCell ref="GV53:GW53"/>
    <mergeCell ref="GZ53:HA53"/>
    <mergeCell ref="HD53:HE53"/>
    <mergeCell ref="HH53:HI53"/>
    <mergeCell ref="HL53:HM53"/>
    <mergeCell ref="GB53:GC53"/>
    <mergeCell ref="GF53:GG53"/>
    <mergeCell ref="GJ53:GK53"/>
    <mergeCell ref="GN53:GO53"/>
    <mergeCell ref="GR53:GS53"/>
    <mergeCell ref="FH53:FI53"/>
    <mergeCell ref="FL53:FM53"/>
    <mergeCell ref="FP53:FQ53"/>
    <mergeCell ref="FT53:FU53"/>
    <mergeCell ref="FX53:FY53"/>
    <mergeCell ref="NT53:NU53"/>
    <mergeCell ref="NX53:NY53"/>
    <mergeCell ref="EN53:EO53"/>
    <mergeCell ref="ER53:ES53"/>
    <mergeCell ref="EV53:EW53"/>
    <mergeCell ref="EZ53:FA53"/>
    <mergeCell ref="FD53:FE53"/>
    <mergeCell ref="DT53:DU53"/>
    <mergeCell ref="DX53:DY53"/>
    <mergeCell ref="EB53:EC53"/>
    <mergeCell ref="EF53:EG53"/>
    <mergeCell ref="EJ53:EK53"/>
    <mergeCell ref="CZ53:DA53"/>
    <mergeCell ref="DD53:DE53"/>
    <mergeCell ref="DH53:DI53"/>
    <mergeCell ref="DL53:DM53"/>
    <mergeCell ref="DP53:DQ53"/>
    <mergeCell ref="CF53:CG53"/>
    <mergeCell ref="CJ53:CK53"/>
    <mergeCell ref="CN53:CO53"/>
    <mergeCell ref="CR53:CS53"/>
    <mergeCell ref="CV53:CW53"/>
    <mergeCell ref="BL53:BM53"/>
    <mergeCell ref="BP53:BQ53"/>
    <mergeCell ref="BT53:BU53"/>
    <mergeCell ref="BX53:BY53"/>
    <mergeCell ref="CB53:CC53"/>
    <mergeCell ref="AR53:AS53"/>
    <mergeCell ref="AV53:AW53"/>
    <mergeCell ref="AZ53:BA53"/>
    <mergeCell ref="BD53:BE53"/>
    <mergeCell ref="BH53:BI53"/>
    <mergeCell ref="RKP52:RKQ52"/>
    <mergeCell ref="RKT52:RKU52"/>
    <mergeCell ref="B53:C53"/>
    <mergeCell ref="F53:G53"/>
    <mergeCell ref="L53:M53"/>
    <mergeCell ref="P53:Q53"/>
    <mergeCell ref="T53:U53"/>
    <mergeCell ref="X53:Y53"/>
    <mergeCell ref="AB53:AC53"/>
    <mergeCell ref="AF53:AG53"/>
    <mergeCell ref="AJ53:AK53"/>
    <mergeCell ref="AN53:AO53"/>
    <mergeCell ref="RJV52:RJW52"/>
    <mergeCell ref="RJZ52:RKA52"/>
    <mergeCell ref="RKD52:RKE52"/>
    <mergeCell ref="RKH52:RKI52"/>
    <mergeCell ref="RKL52:RKM52"/>
    <mergeCell ref="RJB52:RJC52"/>
    <mergeCell ref="RJF52:RJG52"/>
    <mergeCell ref="RJJ52:RJK52"/>
    <mergeCell ref="RJN52:RJO52"/>
    <mergeCell ref="RJR52:RJS52"/>
    <mergeCell ref="RIH52:RII52"/>
    <mergeCell ref="RIL52:RIM52"/>
    <mergeCell ref="RIP52:RIQ52"/>
    <mergeCell ref="RIT52:RIU52"/>
    <mergeCell ref="RIX52:RIY52"/>
    <mergeCell ref="RHN52:RHO52"/>
    <mergeCell ref="RHR52:RHS52"/>
    <mergeCell ref="RHV52:RHW52"/>
    <mergeCell ref="JX53:JY53"/>
    <mergeCell ref="KB53:KC53"/>
    <mergeCell ref="KF53:KG53"/>
    <mergeCell ref="KJ53:KK53"/>
    <mergeCell ref="RHZ52:RIA52"/>
    <mergeCell ref="RID52:RIE52"/>
    <mergeCell ref="RGT52:RGU52"/>
    <mergeCell ref="RGX52:RGY52"/>
    <mergeCell ref="RHB52:RHC52"/>
    <mergeCell ref="RHF52:RHG52"/>
    <mergeCell ref="RHJ52:RHK52"/>
    <mergeCell ref="RFZ52:RGA52"/>
    <mergeCell ref="RGD52:RGE52"/>
    <mergeCell ref="RGH52:RGI52"/>
    <mergeCell ref="RGL52:RGM52"/>
    <mergeCell ref="RGP52:RGQ52"/>
    <mergeCell ref="RFF52:RFG52"/>
    <mergeCell ref="RFJ52:RFK52"/>
    <mergeCell ref="RFN52:RFO52"/>
    <mergeCell ref="RFR52:RFS52"/>
    <mergeCell ref="RFV52:RFW52"/>
    <mergeCell ref="REL52:REM52"/>
    <mergeCell ref="REP52:REQ52"/>
    <mergeCell ref="RET52:REU52"/>
    <mergeCell ref="REX52:REY52"/>
    <mergeCell ref="RFB52:RFC52"/>
    <mergeCell ref="RDR52:RDS52"/>
    <mergeCell ref="RDV52:RDW52"/>
    <mergeCell ref="RDZ52:REA52"/>
    <mergeCell ref="RED52:REE52"/>
    <mergeCell ref="REH52:REI52"/>
    <mergeCell ref="RCX52:RCY52"/>
    <mergeCell ref="RDB52:RDC52"/>
    <mergeCell ref="RDF52:RDG52"/>
    <mergeCell ref="RDJ52:RDK52"/>
    <mergeCell ref="RDN52:RDO52"/>
    <mergeCell ref="RCD52:RCE52"/>
    <mergeCell ref="RCH52:RCI52"/>
    <mergeCell ref="RCL52:RCM52"/>
    <mergeCell ref="RCP52:RCQ52"/>
    <mergeCell ref="RCT52:RCU52"/>
    <mergeCell ref="RBJ52:RBK52"/>
    <mergeCell ref="RBN52:RBO52"/>
    <mergeCell ref="RBR52:RBS52"/>
    <mergeCell ref="RBV52:RBW52"/>
    <mergeCell ref="RBZ52:RCA52"/>
    <mergeCell ref="RAP52:RAQ52"/>
    <mergeCell ref="RAT52:RAU52"/>
    <mergeCell ref="RAX52:RAY52"/>
    <mergeCell ref="RBB52:RBC52"/>
    <mergeCell ref="RBF52:RBG52"/>
    <mergeCell ref="QZV52:QZW52"/>
    <mergeCell ref="QZZ52:RAA52"/>
    <mergeCell ref="RAD52:RAE52"/>
    <mergeCell ref="RAH52:RAI52"/>
    <mergeCell ref="RAL52:RAM52"/>
    <mergeCell ref="QZB52:QZC52"/>
    <mergeCell ref="QZF52:QZG52"/>
    <mergeCell ref="QZJ52:QZK52"/>
    <mergeCell ref="QZN52:QZO52"/>
    <mergeCell ref="QZR52:QZS52"/>
    <mergeCell ref="QYH52:QYI52"/>
    <mergeCell ref="QYL52:QYM52"/>
    <mergeCell ref="QYP52:QYQ52"/>
    <mergeCell ref="QYT52:QYU52"/>
    <mergeCell ref="QYX52:QYY52"/>
    <mergeCell ref="QXN52:QXO52"/>
    <mergeCell ref="QXR52:QXS52"/>
    <mergeCell ref="QXV52:QXW52"/>
    <mergeCell ref="QXZ52:QYA52"/>
    <mergeCell ref="QYD52:QYE52"/>
    <mergeCell ref="QWT52:QWU52"/>
    <mergeCell ref="QWX52:QWY52"/>
    <mergeCell ref="QXB52:QXC52"/>
    <mergeCell ref="QXF52:QXG52"/>
    <mergeCell ref="QXJ52:QXK52"/>
    <mergeCell ref="QVZ52:QWA52"/>
    <mergeCell ref="QWD52:QWE52"/>
    <mergeCell ref="QWH52:QWI52"/>
    <mergeCell ref="QWL52:QWM52"/>
    <mergeCell ref="QWP52:QWQ52"/>
    <mergeCell ref="QVF52:QVG52"/>
    <mergeCell ref="QVJ52:QVK52"/>
    <mergeCell ref="QVN52:QVO52"/>
    <mergeCell ref="QVR52:QVS52"/>
    <mergeCell ref="QVV52:QVW52"/>
    <mergeCell ref="QUL52:QUM52"/>
    <mergeCell ref="QUP52:QUQ52"/>
    <mergeCell ref="QUT52:QUU52"/>
    <mergeCell ref="QUX52:QUY52"/>
    <mergeCell ref="QVB52:QVC52"/>
    <mergeCell ref="QTR52:QTS52"/>
    <mergeCell ref="QTV52:QTW52"/>
    <mergeCell ref="QTZ52:QUA52"/>
    <mergeCell ref="QUD52:QUE52"/>
    <mergeCell ref="QUH52:QUI52"/>
    <mergeCell ref="QSX52:QSY52"/>
    <mergeCell ref="QTB52:QTC52"/>
    <mergeCell ref="QTF52:QTG52"/>
    <mergeCell ref="QTJ52:QTK52"/>
    <mergeCell ref="QTN52:QTO52"/>
    <mergeCell ref="QSD52:QSE52"/>
    <mergeCell ref="QSH52:QSI52"/>
    <mergeCell ref="QSL52:QSM52"/>
    <mergeCell ref="QSP52:QSQ52"/>
    <mergeCell ref="QST52:QSU52"/>
    <mergeCell ref="QRJ52:QRK52"/>
    <mergeCell ref="QRN52:QRO52"/>
    <mergeCell ref="QRR52:QRS52"/>
    <mergeCell ref="QRV52:QRW52"/>
    <mergeCell ref="QRZ52:QSA52"/>
    <mergeCell ref="QQP52:QQQ52"/>
    <mergeCell ref="QQT52:QQU52"/>
    <mergeCell ref="QQX52:QQY52"/>
    <mergeCell ref="QRB52:QRC52"/>
    <mergeCell ref="QRF52:QRG52"/>
    <mergeCell ref="QPV52:QPW52"/>
    <mergeCell ref="QPZ52:QQA52"/>
    <mergeCell ref="QQD52:QQE52"/>
    <mergeCell ref="QQH52:QQI52"/>
    <mergeCell ref="QQL52:QQM52"/>
    <mergeCell ref="QPB52:QPC52"/>
    <mergeCell ref="QPF52:QPG52"/>
    <mergeCell ref="QPJ52:QPK52"/>
    <mergeCell ref="QPN52:QPO52"/>
    <mergeCell ref="QPR52:QPS52"/>
    <mergeCell ref="QOH52:QOI52"/>
    <mergeCell ref="QOL52:QOM52"/>
    <mergeCell ref="QOP52:QOQ52"/>
    <mergeCell ref="QOT52:QOU52"/>
    <mergeCell ref="QOX52:QOY52"/>
    <mergeCell ref="QNN52:QNO52"/>
    <mergeCell ref="QNR52:QNS52"/>
    <mergeCell ref="QNV52:QNW52"/>
    <mergeCell ref="QNZ52:QOA52"/>
    <mergeCell ref="QOD52:QOE52"/>
    <mergeCell ref="QMT52:QMU52"/>
    <mergeCell ref="QMX52:QMY52"/>
    <mergeCell ref="QNB52:QNC52"/>
    <mergeCell ref="QNF52:QNG52"/>
    <mergeCell ref="QNJ52:QNK52"/>
    <mergeCell ref="QLZ52:QMA52"/>
    <mergeCell ref="QMD52:QME52"/>
    <mergeCell ref="QMH52:QMI52"/>
    <mergeCell ref="QML52:QMM52"/>
    <mergeCell ref="QMP52:QMQ52"/>
    <mergeCell ref="QLF52:QLG52"/>
    <mergeCell ref="QLJ52:QLK52"/>
    <mergeCell ref="QLN52:QLO52"/>
    <mergeCell ref="QLR52:QLS52"/>
    <mergeCell ref="QLV52:QLW52"/>
    <mergeCell ref="QKL52:QKM52"/>
    <mergeCell ref="QKP52:QKQ52"/>
    <mergeCell ref="QKT52:QKU52"/>
    <mergeCell ref="QKX52:QKY52"/>
    <mergeCell ref="QLB52:QLC52"/>
    <mergeCell ref="QJR52:QJS52"/>
    <mergeCell ref="QJV52:QJW52"/>
    <mergeCell ref="QJZ52:QKA52"/>
    <mergeCell ref="QKD52:QKE52"/>
    <mergeCell ref="QKH52:QKI52"/>
    <mergeCell ref="QIX52:QIY52"/>
    <mergeCell ref="QJB52:QJC52"/>
    <mergeCell ref="QJF52:QJG52"/>
    <mergeCell ref="QJJ52:QJK52"/>
    <mergeCell ref="QJN52:QJO52"/>
    <mergeCell ref="QID52:QIE52"/>
    <mergeCell ref="QIH52:QII52"/>
    <mergeCell ref="QIL52:QIM52"/>
    <mergeCell ref="QIP52:QIQ52"/>
    <mergeCell ref="QIT52:QIU52"/>
    <mergeCell ref="QHJ52:QHK52"/>
    <mergeCell ref="QHN52:QHO52"/>
    <mergeCell ref="QHR52:QHS52"/>
    <mergeCell ref="QHV52:QHW52"/>
    <mergeCell ref="QHZ52:QIA52"/>
    <mergeCell ref="QGP52:QGQ52"/>
    <mergeCell ref="QGT52:QGU52"/>
    <mergeCell ref="QGX52:QGY52"/>
    <mergeCell ref="QHB52:QHC52"/>
    <mergeCell ref="QHF52:QHG52"/>
    <mergeCell ref="QFV52:QFW52"/>
    <mergeCell ref="QFZ52:QGA52"/>
    <mergeCell ref="QGD52:QGE52"/>
    <mergeCell ref="QGH52:QGI52"/>
    <mergeCell ref="QGL52:QGM52"/>
    <mergeCell ref="QFB52:QFC52"/>
    <mergeCell ref="QFF52:QFG52"/>
    <mergeCell ref="QFJ52:QFK52"/>
    <mergeCell ref="QFN52:QFO52"/>
    <mergeCell ref="QFR52:QFS52"/>
    <mergeCell ref="QEH52:QEI52"/>
    <mergeCell ref="QEL52:QEM52"/>
    <mergeCell ref="QEP52:QEQ52"/>
    <mergeCell ref="QET52:QEU52"/>
    <mergeCell ref="QEX52:QEY52"/>
    <mergeCell ref="QDN52:QDO52"/>
    <mergeCell ref="QDR52:QDS52"/>
    <mergeCell ref="QDV52:QDW52"/>
    <mergeCell ref="QDZ52:QEA52"/>
    <mergeCell ref="QED52:QEE52"/>
    <mergeCell ref="QCT52:QCU52"/>
    <mergeCell ref="QCX52:QCY52"/>
    <mergeCell ref="QDB52:QDC52"/>
    <mergeCell ref="QDF52:QDG52"/>
    <mergeCell ref="QDJ52:QDK52"/>
    <mergeCell ref="QBZ52:QCA52"/>
    <mergeCell ref="QCD52:QCE52"/>
    <mergeCell ref="QCH52:QCI52"/>
    <mergeCell ref="QCL52:QCM52"/>
    <mergeCell ref="QCP52:QCQ52"/>
    <mergeCell ref="QBF52:QBG52"/>
    <mergeCell ref="QBJ52:QBK52"/>
    <mergeCell ref="QBN52:QBO52"/>
    <mergeCell ref="QBR52:QBS52"/>
    <mergeCell ref="QBV52:QBW52"/>
    <mergeCell ref="QAL52:QAM52"/>
    <mergeCell ref="QAP52:QAQ52"/>
    <mergeCell ref="QAT52:QAU52"/>
    <mergeCell ref="QAX52:QAY52"/>
    <mergeCell ref="QBB52:QBC52"/>
    <mergeCell ref="PZR52:PZS52"/>
    <mergeCell ref="PZV52:PZW52"/>
    <mergeCell ref="PZZ52:QAA52"/>
    <mergeCell ref="QAD52:QAE52"/>
    <mergeCell ref="QAH52:QAI52"/>
    <mergeCell ref="PYX52:PYY52"/>
    <mergeCell ref="PZB52:PZC52"/>
    <mergeCell ref="PZF52:PZG52"/>
    <mergeCell ref="PZJ52:PZK52"/>
    <mergeCell ref="PZN52:PZO52"/>
    <mergeCell ref="PYD52:PYE52"/>
    <mergeCell ref="PYH52:PYI52"/>
    <mergeCell ref="PYL52:PYM52"/>
    <mergeCell ref="PYP52:PYQ52"/>
    <mergeCell ref="PYT52:PYU52"/>
    <mergeCell ref="PXJ52:PXK52"/>
    <mergeCell ref="PXN52:PXO52"/>
    <mergeCell ref="PXR52:PXS52"/>
    <mergeCell ref="PXV52:PXW52"/>
    <mergeCell ref="PXZ52:PYA52"/>
    <mergeCell ref="PWP52:PWQ52"/>
    <mergeCell ref="PWT52:PWU52"/>
    <mergeCell ref="PWX52:PWY52"/>
    <mergeCell ref="PXB52:PXC52"/>
    <mergeCell ref="PXF52:PXG52"/>
    <mergeCell ref="PVV52:PVW52"/>
    <mergeCell ref="PVZ52:PWA52"/>
    <mergeCell ref="PWD52:PWE52"/>
    <mergeCell ref="PWH52:PWI52"/>
    <mergeCell ref="PWL52:PWM52"/>
    <mergeCell ref="PVB52:PVC52"/>
    <mergeCell ref="PVF52:PVG52"/>
    <mergeCell ref="PVJ52:PVK52"/>
    <mergeCell ref="PVN52:PVO52"/>
    <mergeCell ref="PVR52:PVS52"/>
    <mergeCell ref="PUH52:PUI52"/>
    <mergeCell ref="PUL52:PUM52"/>
    <mergeCell ref="PUP52:PUQ52"/>
    <mergeCell ref="PUT52:PUU52"/>
    <mergeCell ref="PUX52:PUY52"/>
    <mergeCell ref="PTN52:PTO52"/>
    <mergeCell ref="PTR52:PTS52"/>
    <mergeCell ref="PTV52:PTW52"/>
    <mergeCell ref="PTZ52:PUA52"/>
    <mergeCell ref="PUD52:PUE52"/>
    <mergeCell ref="PST52:PSU52"/>
    <mergeCell ref="PSX52:PSY52"/>
    <mergeCell ref="PTB52:PTC52"/>
    <mergeCell ref="PTF52:PTG52"/>
    <mergeCell ref="PTJ52:PTK52"/>
    <mergeCell ref="PRZ52:PSA52"/>
    <mergeCell ref="PSD52:PSE52"/>
    <mergeCell ref="PSH52:PSI52"/>
    <mergeCell ref="PSL52:PSM52"/>
    <mergeCell ref="PSP52:PSQ52"/>
    <mergeCell ref="PRF52:PRG52"/>
    <mergeCell ref="PRJ52:PRK52"/>
    <mergeCell ref="PRN52:PRO52"/>
    <mergeCell ref="PRR52:PRS52"/>
    <mergeCell ref="PRV52:PRW52"/>
    <mergeCell ref="PQL52:PQM52"/>
    <mergeCell ref="PQP52:PQQ52"/>
    <mergeCell ref="PQT52:PQU52"/>
    <mergeCell ref="PQX52:PQY52"/>
    <mergeCell ref="PRB52:PRC52"/>
    <mergeCell ref="PPR52:PPS52"/>
    <mergeCell ref="PPV52:PPW52"/>
    <mergeCell ref="PPZ52:PQA52"/>
    <mergeCell ref="PQD52:PQE52"/>
    <mergeCell ref="PQH52:PQI52"/>
    <mergeCell ref="POX52:POY52"/>
    <mergeCell ref="PPB52:PPC52"/>
    <mergeCell ref="PPF52:PPG52"/>
    <mergeCell ref="PPJ52:PPK52"/>
    <mergeCell ref="PPN52:PPO52"/>
    <mergeCell ref="POD52:POE52"/>
    <mergeCell ref="POH52:POI52"/>
    <mergeCell ref="POL52:POM52"/>
    <mergeCell ref="POP52:POQ52"/>
    <mergeCell ref="POT52:POU52"/>
    <mergeCell ref="PNJ52:PNK52"/>
    <mergeCell ref="PNN52:PNO52"/>
    <mergeCell ref="PNR52:PNS52"/>
    <mergeCell ref="PNV52:PNW52"/>
    <mergeCell ref="PNZ52:POA52"/>
    <mergeCell ref="PMP52:PMQ52"/>
    <mergeCell ref="PMT52:PMU52"/>
    <mergeCell ref="PMX52:PMY52"/>
    <mergeCell ref="PNB52:PNC52"/>
    <mergeCell ref="PNF52:PNG52"/>
    <mergeCell ref="PLV52:PLW52"/>
    <mergeCell ref="PLZ52:PMA52"/>
    <mergeCell ref="PMD52:PME52"/>
    <mergeCell ref="PMH52:PMI52"/>
    <mergeCell ref="PML52:PMM52"/>
    <mergeCell ref="PLB52:PLC52"/>
    <mergeCell ref="PLF52:PLG52"/>
    <mergeCell ref="PLJ52:PLK52"/>
    <mergeCell ref="PLN52:PLO52"/>
    <mergeCell ref="PLR52:PLS52"/>
    <mergeCell ref="PKH52:PKI52"/>
    <mergeCell ref="PKL52:PKM52"/>
    <mergeCell ref="PKP52:PKQ52"/>
    <mergeCell ref="PKT52:PKU52"/>
    <mergeCell ref="PKX52:PKY52"/>
    <mergeCell ref="PJN52:PJO52"/>
    <mergeCell ref="PJR52:PJS52"/>
    <mergeCell ref="PJV52:PJW52"/>
    <mergeCell ref="PJZ52:PKA52"/>
    <mergeCell ref="PKD52:PKE52"/>
    <mergeCell ref="PIT52:PIU52"/>
    <mergeCell ref="PIX52:PIY52"/>
    <mergeCell ref="PJB52:PJC52"/>
    <mergeCell ref="PJF52:PJG52"/>
    <mergeCell ref="PJJ52:PJK52"/>
    <mergeCell ref="PHZ52:PIA52"/>
    <mergeCell ref="PID52:PIE52"/>
    <mergeCell ref="PIH52:PII52"/>
    <mergeCell ref="PIL52:PIM52"/>
    <mergeCell ref="PIP52:PIQ52"/>
    <mergeCell ref="PHF52:PHG52"/>
    <mergeCell ref="PHJ52:PHK52"/>
    <mergeCell ref="PHN52:PHO52"/>
    <mergeCell ref="PHR52:PHS52"/>
    <mergeCell ref="PHV52:PHW52"/>
    <mergeCell ref="PGL52:PGM52"/>
    <mergeCell ref="PGP52:PGQ52"/>
    <mergeCell ref="PGT52:PGU52"/>
    <mergeCell ref="PGX52:PGY52"/>
    <mergeCell ref="PHB52:PHC52"/>
    <mergeCell ref="PFR52:PFS52"/>
    <mergeCell ref="PFV52:PFW52"/>
    <mergeCell ref="PFZ52:PGA52"/>
    <mergeCell ref="PGD52:PGE52"/>
    <mergeCell ref="PGH52:PGI52"/>
    <mergeCell ref="PEX52:PEY52"/>
    <mergeCell ref="PFB52:PFC52"/>
    <mergeCell ref="PFF52:PFG52"/>
    <mergeCell ref="PFJ52:PFK52"/>
    <mergeCell ref="PFN52:PFO52"/>
    <mergeCell ref="PED52:PEE52"/>
    <mergeCell ref="PEH52:PEI52"/>
    <mergeCell ref="PEL52:PEM52"/>
    <mergeCell ref="PEP52:PEQ52"/>
    <mergeCell ref="PET52:PEU52"/>
    <mergeCell ref="PDJ52:PDK52"/>
    <mergeCell ref="PDN52:PDO52"/>
    <mergeCell ref="PDR52:PDS52"/>
    <mergeCell ref="PDV52:PDW52"/>
    <mergeCell ref="PDZ52:PEA52"/>
    <mergeCell ref="PCP52:PCQ52"/>
    <mergeCell ref="PCT52:PCU52"/>
    <mergeCell ref="PCX52:PCY52"/>
    <mergeCell ref="PDB52:PDC52"/>
    <mergeCell ref="PDF52:PDG52"/>
    <mergeCell ref="PBV52:PBW52"/>
    <mergeCell ref="PBZ52:PCA52"/>
    <mergeCell ref="PCD52:PCE52"/>
    <mergeCell ref="PCH52:PCI52"/>
    <mergeCell ref="PCL52:PCM52"/>
    <mergeCell ref="PBB52:PBC52"/>
    <mergeCell ref="PBF52:PBG52"/>
    <mergeCell ref="PBJ52:PBK52"/>
    <mergeCell ref="PBN52:PBO52"/>
    <mergeCell ref="PBR52:PBS52"/>
    <mergeCell ref="PAH52:PAI52"/>
    <mergeCell ref="PAL52:PAM52"/>
    <mergeCell ref="PAP52:PAQ52"/>
    <mergeCell ref="PAT52:PAU52"/>
    <mergeCell ref="PAX52:PAY52"/>
    <mergeCell ref="OZN52:OZO52"/>
    <mergeCell ref="OZR52:OZS52"/>
    <mergeCell ref="OZV52:OZW52"/>
    <mergeCell ref="OZZ52:PAA52"/>
    <mergeCell ref="PAD52:PAE52"/>
    <mergeCell ref="OYT52:OYU52"/>
    <mergeCell ref="OYX52:OYY52"/>
    <mergeCell ref="OZB52:OZC52"/>
    <mergeCell ref="OZF52:OZG52"/>
    <mergeCell ref="OZJ52:OZK52"/>
    <mergeCell ref="OXZ52:OYA52"/>
    <mergeCell ref="OYD52:OYE52"/>
    <mergeCell ref="OYH52:OYI52"/>
    <mergeCell ref="OYL52:OYM52"/>
    <mergeCell ref="OYP52:OYQ52"/>
    <mergeCell ref="OXF52:OXG52"/>
    <mergeCell ref="OXJ52:OXK52"/>
    <mergeCell ref="OXN52:OXO52"/>
    <mergeCell ref="OXR52:OXS52"/>
    <mergeCell ref="OXV52:OXW52"/>
    <mergeCell ref="OWL52:OWM52"/>
    <mergeCell ref="OWP52:OWQ52"/>
    <mergeCell ref="OWT52:OWU52"/>
    <mergeCell ref="OWX52:OWY52"/>
    <mergeCell ref="OXB52:OXC52"/>
    <mergeCell ref="OVR52:OVS52"/>
    <mergeCell ref="OVV52:OVW52"/>
    <mergeCell ref="OVZ52:OWA52"/>
    <mergeCell ref="OWD52:OWE52"/>
    <mergeCell ref="OWH52:OWI52"/>
    <mergeCell ref="OUX52:OUY52"/>
    <mergeCell ref="OVB52:OVC52"/>
    <mergeCell ref="OVF52:OVG52"/>
    <mergeCell ref="OVJ52:OVK52"/>
    <mergeCell ref="OVN52:OVO52"/>
    <mergeCell ref="OUD52:OUE52"/>
    <mergeCell ref="OUH52:OUI52"/>
    <mergeCell ref="OUL52:OUM52"/>
    <mergeCell ref="OUP52:OUQ52"/>
    <mergeCell ref="OUT52:OUU52"/>
    <mergeCell ref="OTJ52:OTK52"/>
    <mergeCell ref="OTN52:OTO52"/>
    <mergeCell ref="OTR52:OTS52"/>
    <mergeCell ref="OTV52:OTW52"/>
    <mergeCell ref="OTZ52:OUA52"/>
    <mergeCell ref="OSP52:OSQ52"/>
    <mergeCell ref="OST52:OSU52"/>
    <mergeCell ref="OSX52:OSY52"/>
    <mergeCell ref="OTB52:OTC52"/>
    <mergeCell ref="OTF52:OTG52"/>
    <mergeCell ref="ORV52:ORW52"/>
    <mergeCell ref="ORZ52:OSA52"/>
    <mergeCell ref="OSD52:OSE52"/>
    <mergeCell ref="OSH52:OSI52"/>
    <mergeCell ref="OSL52:OSM52"/>
    <mergeCell ref="ORB52:ORC52"/>
    <mergeCell ref="ORF52:ORG52"/>
    <mergeCell ref="ORJ52:ORK52"/>
    <mergeCell ref="ORN52:ORO52"/>
    <mergeCell ref="ORR52:ORS52"/>
    <mergeCell ref="OQH52:OQI52"/>
    <mergeCell ref="OQL52:OQM52"/>
    <mergeCell ref="OQP52:OQQ52"/>
    <mergeCell ref="OQT52:OQU52"/>
    <mergeCell ref="OQX52:OQY52"/>
    <mergeCell ref="OPN52:OPO52"/>
    <mergeCell ref="OPR52:OPS52"/>
    <mergeCell ref="OPV52:OPW52"/>
    <mergeCell ref="OPZ52:OQA52"/>
    <mergeCell ref="OQD52:OQE52"/>
    <mergeCell ref="OOT52:OOU52"/>
    <mergeCell ref="OOX52:OOY52"/>
    <mergeCell ref="OPB52:OPC52"/>
    <mergeCell ref="OPF52:OPG52"/>
    <mergeCell ref="OPJ52:OPK52"/>
    <mergeCell ref="ONZ52:OOA52"/>
    <mergeCell ref="OOD52:OOE52"/>
    <mergeCell ref="OOH52:OOI52"/>
    <mergeCell ref="OOL52:OOM52"/>
    <mergeCell ref="OOP52:OOQ52"/>
    <mergeCell ref="ONF52:ONG52"/>
    <mergeCell ref="ONJ52:ONK52"/>
    <mergeCell ref="ONN52:ONO52"/>
    <mergeCell ref="ONR52:ONS52"/>
    <mergeCell ref="ONV52:ONW52"/>
    <mergeCell ref="OML52:OMM52"/>
    <mergeCell ref="OMP52:OMQ52"/>
    <mergeCell ref="OMT52:OMU52"/>
    <mergeCell ref="OMX52:OMY52"/>
    <mergeCell ref="ONB52:ONC52"/>
    <mergeCell ref="OLR52:OLS52"/>
    <mergeCell ref="OLV52:OLW52"/>
    <mergeCell ref="OLZ52:OMA52"/>
    <mergeCell ref="OMD52:OME52"/>
    <mergeCell ref="OMH52:OMI52"/>
    <mergeCell ref="OKX52:OKY52"/>
    <mergeCell ref="OLB52:OLC52"/>
    <mergeCell ref="OLF52:OLG52"/>
    <mergeCell ref="OLJ52:OLK52"/>
    <mergeCell ref="OLN52:OLO52"/>
    <mergeCell ref="OKD52:OKE52"/>
    <mergeCell ref="OKH52:OKI52"/>
    <mergeCell ref="OKL52:OKM52"/>
    <mergeCell ref="OKP52:OKQ52"/>
    <mergeCell ref="OKT52:OKU52"/>
    <mergeCell ref="OJJ52:OJK52"/>
    <mergeCell ref="OJN52:OJO52"/>
    <mergeCell ref="OJR52:OJS52"/>
    <mergeCell ref="OJV52:OJW52"/>
    <mergeCell ref="OJZ52:OKA52"/>
    <mergeCell ref="OIP52:OIQ52"/>
    <mergeCell ref="OIT52:OIU52"/>
    <mergeCell ref="OIX52:OIY52"/>
    <mergeCell ref="OJB52:OJC52"/>
    <mergeCell ref="OJF52:OJG52"/>
    <mergeCell ref="OHV52:OHW52"/>
    <mergeCell ref="OHZ52:OIA52"/>
    <mergeCell ref="OID52:OIE52"/>
    <mergeCell ref="OIH52:OII52"/>
    <mergeCell ref="OIL52:OIM52"/>
    <mergeCell ref="OHB52:OHC52"/>
    <mergeCell ref="OHF52:OHG52"/>
    <mergeCell ref="OHJ52:OHK52"/>
    <mergeCell ref="OHN52:OHO52"/>
    <mergeCell ref="OHR52:OHS52"/>
    <mergeCell ref="OGH52:OGI52"/>
    <mergeCell ref="OGL52:OGM52"/>
    <mergeCell ref="OGP52:OGQ52"/>
    <mergeCell ref="OGT52:OGU52"/>
    <mergeCell ref="OGX52:OGY52"/>
    <mergeCell ref="OFN52:OFO52"/>
    <mergeCell ref="OFR52:OFS52"/>
    <mergeCell ref="OFV52:OFW52"/>
    <mergeCell ref="OFZ52:OGA52"/>
    <mergeCell ref="OGD52:OGE52"/>
    <mergeCell ref="OET52:OEU52"/>
    <mergeCell ref="OEX52:OEY52"/>
    <mergeCell ref="OFB52:OFC52"/>
    <mergeCell ref="OFF52:OFG52"/>
    <mergeCell ref="OFJ52:OFK52"/>
    <mergeCell ref="ODZ52:OEA52"/>
    <mergeCell ref="OED52:OEE52"/>
    <mergeCell ref="OEH52:OEI52"/>
    <mergeCell ref="OEL52:OEM52"/>
    <mergeCell ref="OEP52:OEQ52"/>
    <mergeCell ref="ODF52:ODG52"/>
    <mergeCell ref="ODJ52:ODK52"/>
    <mergeCell ref="ODN52:ODO52"/>
    <mergeCell ref="ODR52:ODS52"/>
    <mergeCell ref="ODV52:ODW52"/>
    <mergeCell ref="OCL52:OCM52"/>
    <mergeCell ref="OCP52:OCQ52"/>
    <mergeCell ref="OCT52:OCU52"/>
    <mergeCell ref="OCX52:OCY52"/>
    <mergeCell ref="ODB52:ODC52"/>
    <mergeCell ref="OBR52:OBS52"/>
    <mergeCell ref="OBV52:OBW52"/>
    <mergeCell ref="OBZ52:OCA52"/>
    <mergeCell ref="OCD52:OCE52"/>
    <mergeCell ref="OCH52:OCI52"/>
    <mergeCell ref="OAX52:OAY52"/>
    <mergeCell ref="OBB52:OBC52"/>
    <mergeCell ref="OBF52:OBG52"/>
    <mergeCell ref="OBJ52:OBK52"/>
    <mergeCell ref="OBN52:OBO52"/>
    <mergeCell ref="OAD52:OAE52"/>
    <mergeCell ref="OAH52:OAI52"/>
    <mergeCell ref="OAL52:OAM52"/>
    <mergeCell ref="OAP52:OAQ52"/>
    <mergeCell ref="OAT52:OAU52"/>
    <mergeCell ref="NZJ52:NZK52"/>
    <mergeCell ref="NZN52:NZO52"/>
    <mergeCell ref="NZR52:NZS52"/>
    <mergeCell ref="NZV52:NZW52"/>
    <mergeCell ref="NZZ52:OAA52"/>
    <mergeCell ref="NYP52:NYQ52"/>
    <mergeCell ref="NYT52:NYU52"/>
    <mergeCell ref="NYX52:NYY52"/>
    <mergeCell ref="NZB52:NZC52"/>
    <mergeCell ref="NZF52:NZG52"/>
    <mergeCell ref="NXV52:NXW52"/>
    <mergeCell ref="NXZ52:NYA52"/>
    <mergeCell ref="NYD52:NYE52"/>
    <mergeCell ref="NYH52:NYI52"/>
    <mergeCell ref="NYL52:NYM52"/>
    <mergeCell ref="NXB52:NXC52"/>
    <mergeCell ref="NXF52:NXG52"/>
    <mergeCell ref="NXJ52:NXK52"/>
    <mergeCell ref="NXN52:NXO52"/>
    <mergeCell ref="NXR52:NXS52"/>
    <mergeCell ref="NWH52:NWI52"/>
    <mergeCell ref="NWL52:NWM52"/>
    <mergeCell ref="NWP52:NWQ52"/>
    <mergeCell ref="NWT52:NWU52"/>
    <mergeCell ref="NWX52:NWY52"/>
    <mergeCell ref="NVN52:NVO52"/>
    <mergeCell ref="NVR52:NVS52"/>
    <mergeCell ref="NVV52:NVW52"/>
    <mergeCell ref="NVZ52:NWA52"/>
    <mergeCell ref="NWD52:NWE52"/>
    <mergeCell ref="NUT52:NUU52"/>
    <mergeCell ref="NUX52:NUY52"/>
    <mergeCell ref="NVB52:NVC52"/>
    <mergeCell ref="NVF52:NVG52"/>
    <mergeCell ref="NVJ52:NVK52"/>
    <mergeCell ref="NTZ52:NUA52"/>
    <mergeCell ref="NUD52:NUE52"/>
    <mergeCell ref="NUH52:NUI52"/>
    <mergeCell ref="NUL52:NUM52"/>
    <mergeCell ref="NUP52:NUQ52"/>
    <mergeCell ref="NTF52:NTG52"/>
    <mergeCell ref="NTJ52:NTK52"/>
    <mergeCell ref="NTN52:NTO52"/>
    <mergeCell ref="NTR52:NTS52"/>
    <mergeCell ref="NTV52:NTW52"/>
    <mergeCell ref="NSL52:NSM52"/>
    <mergeCell ref="NSP52:NSQ52"/>
    <mergeCell ref="NST52:NSU52"/>
    <mergeCell ref="NSX52:NSY52"/>
    <mergeCell ref="NTB52:NTC52"/>
    <mergeCell ref="NRR52:NRS52"/>
    <mergeCell ref="NRV52:NRW52"/>
    <mergeCell ref="NRZ52:NSA52"/>
    <mergeCell ref="NSD52:NSE52"/>
    <mergeCell ref="NSH52:NSI52"/>
    <mergeCell ref="NQX52:NQY52"/>
    <mergeCell ref="NRB52:NRC52"/>
    <mergeCell ref="NRF52:NRG52"/>
    <mergeCell ref="NRJ52:NRK52"/>
    <mergeCell ref="NRN52:NRO52"/>
    <mergeCell ref="NQD52:NQE52"/>
    <mergeCell ref="NQH52:NQI52"/>
    <mergeCell ref="NQL52:NQM52"/>
    <mergeCell ref="NQP52:NQQ52"/>
    <mergeCell ref="NQT52:NQU52"/>
    <mergeCell ref="NPJ52:NPK52"/>
    <mergeCell ref="NPN52:NPO52"/>
    <mergeCell ref="NPR52:NPS52"/>
    <mergeCell ref="NPV52:NPW52"/>
    <mergeCell ref="NPZ52:NQA52"/>
    <mergeCell ref="NOP52:NOQ52"/>
    <mergeCell ref="NOT52:NOU52"/>
    <mergeCell ref="NOX52:NOY52"/>
    <mergeCell ref="NPB52:NPC52"/>
    <mergeCell ref="NPF52:NPG52"/>
    <mergeCell ref="NNV52:NNW52"/>
    <mergeCell ref="NNZ52:NOA52"/>
    <mergeCell ref="NOD52:NOE52"/>
    <mergeCell ref="NOH52:NOI52"/>
    <mergeCell ref="NOL52:NOM52"/>
    <mergeCell ref="NNB52:NNC52"/>
    <mergeCell ref="NNF52:NNG52"/>
    <mergeCell ref="NNJ52:NNK52"/>
    <mergeCell ref="NNN52:NNO52"/>
    <mergeCell ref="NNR52:NNS52"/>
    <mergeCell ref="NMH52:NMI52"/>
    <mergeCell ref="NML52:NMM52"/>
    <mergeCell ref="NMP52:NMQ52"/>
    <mergeCell ref="NMT52:NMU52"/>
    <mergeCell ref="NMX52:NMY52"/>
    <mergeCell ref="NLN52:NLO52"/>
    <mergeCell ref="NLR52:NLS52"/>
    <mergeCell ref="NLV52:NLW52"/>
    <mergeCell ref="NLZ52:NMA52"/>
    <mergeCell ref="NMD52:NME52"/>
    <mergeCell ref="NKT52:NKU52"/>
    <mergeCell ref="NKX52:NKY52"/>
    <mergeCell ref="NLB52:NLC52"/>
    <mergeCell ref="NLF52:NLG52"/>
    <mergeCell ref="NLJ52:NLK52"/>
    <mergeCell ref="NJZ52:NKA52"/>
    <mergeCell ref="NKD52:NKE52"/>
    <mergeCell ref="NKH52:NKI52"/>
    <mergeCell ref="NKL52:NKM52"/>
    <mergeCell ref="NKP52:NKQ52"/>
    <mergeCell ref="NJF52:NJG52"/>
    <mergeCell ref="NJJ52:NJK52"/>
    <mergeCell ref="NJN52:NJO52"/>
    <mergeCell ref="NJR52:NJS52"/>
    <mergeCell ref="NJV52:NJW52"/>
    <mergeCell ref="NIL52:NIM52"/>
    <mergeCell ref="NIP52:NIQ52"/>
    <mergeCell ref="NIT52:NIU52"/>
    <mergeCell ref="NIX52:NIY52"/>
    <mergeCell ref="NJB52:NJC52"/>
    <mergeCell ref="NHR52:NHS52"/>
    <mergeCell ref="NHV52:NHW52"/>
    <mergeCell ref="NHZ52:NIA52"/>
    <mergeCell ref="NID52:NIE52"/>
    <mergeCell ref="NIH52:NII52"/>
    <mergeCell ref="NGX52:NGY52"/>
    <mergeCell ref="NHB52:NHC52"/>
    <mergeCell ref="NHF52:NHG52"/>
    <mergeCell ref="NHJ52:NHK52"/>
    <mergeCell ref="NHN52:NHO52"/>
    <mergeCell ref="NGD52:NGE52"/>
    <mergeCell ref="NGH52:NGI52"/>
    <mergeCell ref="NGL52:NGM52"/>
    <mergeCell ref="NGP52:NGQ52"/>
    <mergeCell ref="NGT52:NGU52"/>
    <mergeCell ref="NFJ52:NFK52"/>
    <mergeCell ref="NFN52:NFO52"/>
    <mergeCell ref="NFR52:NFS52"/>
    <mergeCell ref="NFV52:NFW52"/>
    <mergeCell ref="NFZ52:NGA52"/>
    <mergeCell ref="NEP52:NEQ52"/>
    <mergeCell ref="NET52:NEU52"/>
    <mergeCell ref="NEX52:NEY52"/>
    <mergeCell ref="NFB52:NFC52"/>
    <mergeCell ref="NFF52:NFG52"/>
    <mergeCell ref="NDV52:NDW52"/>
    <mergeCell ref="NDZ52:NEA52"/>
    <mergeCell ref="NED52:NEE52"/>
    <mergeCell ref="NEH52:NEI52"/>
    <mergeCell ref="NEL52:NEM52"/>
    <mergeCell ref="NDB52:NDC52"/>
    <mergeCell ref="NDF52:NDG52"/>
    <mergeCell ref="NDJ52:NDK52"/>
    <mergeCell ref="NDN52:NDO52"/>
    <mergeCell ref="NDR52:NDS52"/>
    <mergeCell ref="NCH52:NCI52"/>
    <mergeCell ref="NCL52:NCM52"/>
    <mergeCell ref="NCP52:NCQ52"/>
    <mergeCell ref="NCT52:NCU52"/>
    <mergeCell ref="NCX52:NCY52"/>
    <mergeCell ref="NBN52:NBO52"/>
    <mergeCell ref="NBR52:NBS52"/>
    <mergeCell ref="NBV52:NBW52"/>
    <mergeCell ref="NBZ52:NCA52"/>
    <mergeCell ref="NCD52:NCE52"/>
    <mergeCell ref="NAT52:NAU52"/>
    <mergeCell ref="NAX52:NAY52"/>
    <mergeCell ref="NBB52:NBC52"/>
    <mergeCell ref="NBF52:NBG52"/>
    <mergeCell ref="NBJ52:NBK52"/>
    <mergeCell ref="MZZ52:NAA52"/>
    <mergeCell ref="NAD52:NAE52"/>
    <mergeCell ref="NAH52:NAI52"/>
    <mergeCell ref="NAL52:NAM52"/>
    <mergeCell ref="NAP52:NAQ52"/>
    <mergeCell ref="MZF52:MZG52"/>
    <mergeCell ref="MZJ52:MZK52"/>
    <mergeCell ref="MZN52:MZO52"/>
    <mergeCell ref="MZR52:MZS52"/>
    <mergeCell ref="MZV52:MZW52"/>
    <mergeCell ref="MYL52:MYM52"/>
    <mergeCell ref="MYP52:MYQ52"/>
    <mergeCell ref="MYT52:MYU52"/>
    <mergeCell ref="MYX52:MYY52"/>
    <mergeCell ref="MZB52:MZC52"/>
    <mergeCell ref="MXR52:MXS52"/>
    <mergeCell ref="MXV52:MXW52"/>
    <mergeCell ref="MXZ52:MYA52"/>
    <mergeCell ref="MYD52:MYE52"/>
    <mergeCell ref="MYH52:MYI52"/>
    <mergeCell ref="MWX52:MWY52"/>
    <mergeCell ref="MXB52:MXC52"/>
    <mergeCell ref="MXF52:MXG52"/>
    <mergeCell ref="MXJ52:MXK52"/>
    <mergeCell ref="MXN52:MXO52"/>
    <mergeCell ref="MWD52:MWE52"/>
    <mergeCell ref="MWH52:MWI52"/>
    <mergeCell ref="MWL52:MWM52"/>
    <mergeCell ref="MWP52:MWQ52"/>
    <mergeCell ref="MWT52:MWU52"/>
    <mergeCell ref="MVJ52:MVK52"/>
    <mergeCell ref="MVN52:MVO52"/>
    <mergeCell ref="MVR52:MVS52"/>
    <mergeCell ref="MVV52:MVW52"/>
    <mergeCell ref="MVZ52:MWA52"/>
    <mergeCell ref="MUP52:MUQ52"/>
    <mergeCell ref="MUT52:MUU52"/>
    <mergeCell ref="MUX52:MUY52"/>
    <mergeCell ref="MVB52:MVC52"/>
    <mergeCell ref="MVF52:MVG52"/>
    <mergeCell ref="MTV52:MTW52"/>
    <mergeCell ref="MTZ52:MUA52"/>
    <mergeCell ref="MUD52:MUE52"/>
    <mergeCell ref="MUH52:MUI52"/>
    <mergeCell ref="MUL52:MUM52"/>
    <mergeCell ref="MTB52:MTC52"/>
    <mergeCell ref="MTF52:MTG52"/>
    <mergeCell ref="MTJ52:MTK52"/>
    <mergeCell ref="MTN52:MTO52"/>
    <mergeCell ref="MTR52:MTS52"/>
    <mergeCell ref="MSH52:MSI52"/>
    <mergeCell ref="MSL52:MSM52"/>
    <mergeCell ref="MSP52:MSQ52"/>
    <mergeCell ref="MST52:MSU52"/>
    <mergeCell ref="MSX52:MSY52"/>
    <mergeCell ref="MRN52:MRO52"/>
    <mergeCell ref="MRR52:MRS52"/>
    <mergeCell ref="MRV52:MRW52"/>
    <mergeCell ref="MRZ52:MSA52"/>
    <mergeCell ref="MSD52:MSE52"/>
    <mergeCell ref="MQT52:MQU52"/>
    <mergeCell ref="MQX52:MQY52"/>
    <mergeCell ref="MRB52:MRC52"/>
    <mergeCell ref="MRF52:MRG52"/>
    <mergeCell ref="MRJ52:MRK52"/>
    <mergeCell ref="MPZ52:MQA52"/>
    <mergeCell ref="MQD52:MQE52"/>
    <mergeCell ref="MQH52:MQI52"/>
    <mergeCell ref="MQL52:MQM52"/>
    <mergeCell ref="MQP52:MQQ52"/>
    <mergeCell ref="MPF52:MPG52"/>
    <mergeCell ref="MPJ52:MPK52"/>
    <mergeCell ref="MPN52:MPO52"/>
    <mergeCell ref="MPR52:MPS52"/>
    <mergeCell ref="MPV52:MPW52"/>
    <mergeCell ref="MOL52:MOM52"/>
    <mergeCell ref="MOP52:MOQ52"/>
    <mergeCell ref="MOT52:MOU52"/>
    <mergeCell ref="MOX52:MOY52"/>
    <mergeCell ref="MPB52:MPC52"/>
    <mergeCell ref="MNR52:MNS52"/>
    <mergeCell ref="MNV52:MNW52"/>
    <mergeCell ref="MNZ52:MOA52"/>
    <mergeCell ref="MOD52:MOE52"/>
    <mergeCell ref="MOH52:MOI52"/>
    <mergeCell ref="MMX52:MMY52"/>
    <mergeCell ref="MNB52:MNC52"/>
    <mergeCell ref="MNF52:MNG52"/>
    <mergeCell ref="MNJ52:MNK52"/>
    <mergeCell ref="MNN52:MNO52"/>
    <mergeCell ref="MMD52:MME52"/>
    <mergeCell ref="MMH52:MMI52"/>
    <mergeCell ref="MML52:MMM52"/>
    <mergeCell ref="MMP52:MMQ52"/>
    <mergeCell ref="MMT52:MMU52"/>
    <mergeCell ref="MLJ52:MLK52"/>
    <mergeCell ref="MLN52:MLO52"/>
    <mergeCell ref="MLR52:MLS52"/>
    <mergeCell ref="MLV52:MLW52"/>
    <mergeCell ref="MLZ52:MMA52"/>
    <mergeCell ref="MKP52:MKQ52"/>
    <mergeCell ref="MKT52:MKU52"/>
    <mergeCell ref="MKX52:MKY52"/>
    <mergeCell ref="MLB52:MLC52"/>
    <mergeCell ref="MLF52:MLG52"/>
    <mergeCell ref="MJV52:MJW52"/>
    <mergeCell ref="MJZ52:MKA52"/>
    <mergeCell ref="MKD52:MKE52"/>
    <mergeCell ref="MKH52:MKI52"/>
    <mergeCell ref="MKL52:MKM52"/>
    <mergeCell ref="MJB52:MJC52"/>
    <mergeCell ref="MJF52:MJG52"/>
    <mergeCell ref="MJJ52:MJK52"/>
    <mergeCell ref="MJN52:MJO52"/>
    <mergeCell ref="MJR52:MJS52"/>
    <mergeCell ref="MIH52:MII52"/>
    <mergeCell ref="MIL52:MIM52"/>
    <mergeCell ref="MIP52:MIQ52"/>
    <mergeCell ref="MIT52:MIU52"/>
    <mergeCell ref="MIX52:MIY52"/>
    <mergeCell ref="MHN52:MHO52"/>
    <mergeCell ref="MHR52:MHS52"/>
    <mergeCell ref="MHV52:MHW52"/>
    <mergeCell ref="MHZ52:MIA52"/>
    <mergeCell ref="MID52:MIE52"/>
    <mergeCell ref="MGT52:MGU52"/>
    <mergeCell ref="MGX52:MGY52"/>
    <mergeCell ref="MHB52:MHC52"/>
    <mergeCell ref="MHF52:MHG52"/>
    <mergeCell ref="MHJ52:MHK52"/>
    <mergeCell ref="MFZ52:MGA52"/>
    <mergeCell ref="MGD52:MGE52"/>
    <mergeCell ref="MGH52:MGI52"/>
    <mergeCell ref="MGL52:MGM52"/>
    <mergeCell ref="MGP52:MGQ52"/>
    <mergeCell ref="MFF52:MFG52"/>
    <mergeCell ref="MFJ52:MFK52"/>
    <mergeCell ref="MFN52:MFO52"/>
    <mergeCell ref="MFR52:MFS52"/>
    <mergeCell ref="MFV52:MFW52"/>
    <mergeCell ref="MEL52:MEM52"/>
    <mergeCell ref="MEP52:MEQ52"/>
    <mergeCell ref="MET52:MEU52"/>
    <mergeCell ref="MEX52:MEY52"/>
    <mergeCell ref="MFB52:MFC52"/>
    <mergeCell ref="MDR52:MDS52"/>
    <mergeCell ref="MDV52:MDW52"/>
    <mergeCell ref="MDZ52:MEA52"/>
    <mergeCell ref="MED52:MEE52"/>
    <mergeCell ref="MEH52:MEI52"/>
    <mergeCell ref="MCX52:MCY52"/>
    <mergeCell ref="MDB52:MDC52"/>
    <mergeCell ref="MDF52:MDG52"/>
    <mergeCell ref="MDJ52:MDK52"/>
    <mergeCell ref="MDN52:MDO52"/>
    <mergeCell ref="MCD52:MCE52"/>
    <mergeCell ref="MCH52:MCI52"/>
    <mergeCell ref="MCL52:MCM52"/>
    <mergeCell ref="MCP52:MCQ52"/>
    <mergeCell ref="MCT52:MCU52"/>
    <mergeCell ref="MBJ52:MBK52"/>
    <mergeCell ref="MBN52:MBO52"/>
    <mergeCell ref="MBR52:MBS52"/>
    <mergeCell ref="MBV52:MBW52"/>
    <mergeCell ref="MBZ52:MCA52"/>
    <mergeCell ref="MAP52:MAQ52"/>
    <mergeCell ref="MAT52:MAU52"/>
    <mergeCell ref="MAX52:MAY52"/>
    <mergeCell ref="MBB52:MBC52"/>
    <mergeCell ref="MBF52:MBG52"/>
    <mergeCell ref="LZV52:LZW52"/>
    <mergeCell ref="LZZ52:MAA52"/>
    <mergeCell ref="MAD52:MAE52"/>
    <mergeCell ref="MAH52:MAI52"/>
    <mergeCell ref="MAL52:MAM52"/>
    <mergeCell ref="LZB52:LZC52"/>
    <mergeCell ref="LZF52:LZG52"/>
    <mergeCell ref="LZJ52:LZK52"/>
    <mergeCell ref="LZN52:LZO52"/>
    <mergeCell ref="LZR52:LZS52"/>
    <mergeCell ref="LYH52:LYI52"/>
    <mergeCell ref="LYL52:LYM52"/>
    <mergeCell ref="LYP52:LYQ52"/>
    <mergeCell ref="LYT52:LYU52"/>
    <mergeCell ref="LYX52:LYY52"/>
    <mergeCell ref="LXN52:LXO52"/>
    <mergeCell ref="LXR52:LXS52"/>
    <mergeCell ref="LXV52:LXW52"/>
    <mergeCell ref="LXZ52:LYA52"/>
    <mergeCell ref="LYD52:LYE52"/>
    <mergeCell ref="LWT52:LWU52"/>
    <mergeCell ref="LWX52:LWY52"/>
    <mergeCell ref="LXB52:LXC52"/>
    <mergeCell ref="LXF52:LXG52"/>
    <mergeCell ref="LXJ52:LXK52"/>
    <mergeCell ref="LVZ52:LWA52"/>
    <mergeCell ref="LWD52:LWE52"/>
    <mergeCell ref="LWH52:LWI52"/>
    <mergeCell ref="LWL52:LWM52"/>
    <mergeCell ref="LWP52:LWQ52"/>
    <mergeCell ref="LVF52:LVG52"/>
    <mergeCell ref="LVJ52:LVK52"/>
    <mergeCell ref="LVN52:LVO52"/>
    <mergeCell ref="LVR52:LVS52"/>
    <mergeCell ref="LVV52:LVW52"/>
    <mergeCell ref="LUL52:LUM52"/>
    <mergeCell ref="LUP52:LUQ52"/>
    <mergeCell ref="LUT52:LUU52"/>
    <mergeCell ref="LUX52:LUY52"/>
    <mergeCell ref="LVB52:LVC52"/>
    <mergeCell ref="LTR52:LTS52"/>
    <mergeCell ref="LTV52:LTW52"/>
    <mergeCell ref="LTZ52:LUA52"/>
    <mergeCell ref="LUD52:LUE52"/>
    <mergeCell ref="LUH52:LUI52"/>
    <mergeCell ref="LSX52:LSY52"/>
    <mergeCell ref="LTB52:LTC52"/>
    <mergeCell ref="LTF52:LTG52"/>
    <mergeCell ref="LTJ52:LTK52"/>
    <mergeCell ref="LTN52:LTO52"/>
    <mergeCell ref="LSD52:LSE52"/>
    <mergeCell ref="LSH52:LSI52"/>
    <mergeCell ref="LSL52:LSM52"/>
    <mergeCell ref="LSP52:LSQ52"/>
    <mergeCell ref="LST52:LSU52"/>
    <mergeCell ref="LRJ52:LRK52"/>
    <mergeCell ref="LRN52:LRO52"/>
    <mergeCell ref="LRR52:LRS52"/>
    <mergeCell ref="LRV52:LRW52"/>
    <mergeCell ref="LRZ52:LSA52"/>
    <mergeCell ref="LQP52:LQQ52"/>
    <mergeCell ref="LQT52:LQU52"/>
    <mergeCell ref="LQX52:LQY52"/>
    <mergeCell ref="LRB52:LRC52"/>
    <mergeCell ref="LRF52:LRG52"/>
    <mergeCell ref="LPV52:LPW52"/>
    <mergeCell ref="LPZ52:LQA52"/>
    <mergeCell ref="LQD52:LQE52"/>
    <mergeCell ref="LQH52:LQI52"/>
    <mergeCell ref="LQL52:LQM52"/>
    <mergeCell ref="LPB52:LPC52"/>
    <mergeCell ref="LPF52:LPG52"/>
    <mergeCell ref="LPJ52:LPK52"/>
    <mergeCell ref="LPN52:LPO52"/>
    <mergeCell ref="LPR52:LPS52"/>
    <mergeCell ref="LOH52:LOI52"/>
    <mergeCell ref="LOL52:LOM52"/>
    <mergeCell ref="LOP52:LOQ52"/>
    <mergeCell ref="LOT52:LOU52"/>
    <mergeCell ref="LOX52:LOY52"/>
    <mergeCell ref="LNN52:LNO52"/>
    <mergeCell ref="LNR52:LNS52"/>
    <mergeCell ref="LNV52:LNW52"/>
    <mergeCell ref="LNZ52:LOA52"/>
    <mergeCell ref="LOD52:LOE52"/>
    <mergeCell ref="LMT52:LMU52"/>
    <mergeCell ref="LMX52:LMY52"/>
    <mergeCell ref="LNB52:LNC52"/>
    <mergeCell ref="LNF52:LNG52"/>
    <mergeCell ref="LNJ52:LNK52"/>
    <mergeCell ref="LJZ52:LKA52"/>
    <mergeCell ref="LJF52:LJG52"/>
    <mergeCell ref="LJJ52:LJK52"/>
    <mergeCell ref="LJN52:LJO52"/>
    <mergeCell ref="LJR52:LJS52"/>
    <mergeCell ref="LJV52:LJW52"/>
    <mergeCell ref="LIL52:LIM52"/>
    <mergeCell ref="LIP52:LIQ52"/>
    <mergeCell ref="LIT52:LIU52"/>
    <mergeCell ref="LIX52:LIY52"/>
    <mergeCell ref="LJB52:LJC52"/>
    <mergeCell ref="LHR52:LHS52"/>
    <mergeCell ref="LHV52:LHW52"/>
    <mergeCell ref="LHZ52:LIA52"/>
    <mergeCell ref="LID52:LIE52"/>
    <mergeCell ref="LIH52:LII52"/>
    <mergeCell ref="LGX52:LGY52"/>
    <mergeCell ref="LHB52:LHC52"/>
    <mergeCell ref="LHF52:LHG52"/>
    <mergeCell ref="LHJ52:LHK52"/>
    <mergeCell ref="LHN52:LHO52"/>
    <mergeCell ref="LLZ52:LMA52"/>
    <mergeCell ref="LMD52:LME52"/>
    <mergeCell ref="LMH52:LMI52"/>
    <mergeCell ref="LML52:LMM52"/>
    <mergeCell ref="LMP52:LMQ52"/>
    <mergeCell ref="LLF52:LLG52"/>
    <mergeCell ref="LLJ52:LLK52"/>
    <mergeCell ref="LLN52:LLO52"/>
    <mergeCell ref="LLR52:LLS52"/>
    <mergeCell ref="LLV52:LLW52"/>
    <mergeCell ref="LKL52:LKM52"/>
    <mergeCell ref="LKP52:LKQ52"/>
    <mergeCell ref="LKT52:LKU52"/>
    <mergeCell ref="LKX52:LKY52"/>
    <mergeCell ref="LLB52:LLC52"/>
    <mergeCell ref="LKD52:LKE52"/>
    <mergeCell ref="LKH52:LKI52"/>
    <mergeCell ref="LGD52:LGE52"/>
    <mergeCell ref="LGH52:LGI52"/>
    <mergeCell ref="LGL52:LGM52"/>
    <mergeCell ref="LGP52:LGQ52"/>
    <mergeCell ref="LGT52:LGU52"/>
    <mergeCell ref="LFJ52:LFK52"/>
    <mergeCell ref="LFN52:LFO52"/>
    <mergeCell ref="LFR52:LFS52"/>
    <mergeCell ref="LFV52:LFW52"/>
    <mergeCell ref="LFZ52:LGA52"/>
    <mergeCell ref="LEP52:LEQ52"/>
    <mergeCell ref="LET52:LEU52"/>
    <mergeCell ref="LEX52:LEY52"/>
    <mergeCell ref="LFB52:LFC52"/>
    <mergeCell ref="LFF52:LFG52"/>
    <mergeCell ref="LDV52:LDW52"/>
    <mergeCell ref="LDZ52:LEA52"/>
    <mergeCell ref="LED52:LEE52"/>
    <mergeCell ref="LEH52:LEI52"/>
    <mergeCell ref="LEL52:LEM52"/>
    <mergeCell ref="LDB52:LDC52"/>
    <mergeCell ref="LDF52:LDG52"/>
    <mergeCell ref="LDJ52:LDK52"/>
    <mergeCell ref="LDN52:LDO52"/>
    <mergeCell ref="LDR52:LDS52"/>
    <mergeCell ref="LCH52:LCI52"/>
    <mergeCell ref="LCL52:LCM52"/>
    <mergeCell ref="LCP52:LCQ52"/>
    <mergeCell ref="LCT52:LCU52"/>
    <mergeCell ref="LCX52:LCY52"/>
    <mergeCell ref="LBN52:LBO52"/>
    <mergeCell ref="LBR52:LBS52"/>
    <mergeCell ref="LBV52:LBW52"/>
    <mergeCell ref="LBZ52:LCA52"/>
    <mergeCell ref="LCD52:LCE52"/>
    <mergeCell ref="LAT52:LAU52"/>
    <mergeCell ref="LAX52:LAY52"/>
    <mergeCell ref="LBB52:LBC52"/>
    <mergeCell ref="LBF52:LBG52"/>
    <mergeCell ref="LBJ52:LBK52"/>
    <mergeCell ref="KZZ52:LAA52"/>
    <mergeCell ref="LAD52:LAE52"/>
    <mergeCell ref="LAH52:LAI52"/>
    <mergeCell ref="LAL52:LAM52"/>
    <mergeCell ref="LAP52:LAQ52"/>
    <mergeCell ref="KZF52:KZG52"/>
    <mergeCell ref="KZJ52:KZK52"/>
    <mergeCell ref="KZN52:KZO52"/>
    <mergeCell ref="KZR52:KZS52"/>
    <mergeCell ref="KZV52:KZW52"/>
    <mergeCell ref="KYL52:KYM52"/>
    <mergeCell ref="KYP52:KYQ52"/>
    <mergeCell ref="KYT52:KYU52"/>
    <mergeCell ref="KYX52:KYY52"/>
    <mergeCell ref="KZB52:KZC52"/>
    <mergeCell ref="KXR52:KXS52"/>
    <mergeCell ref="KXV52:KXW52"/>
    <mergeCell ref="KXZ52:KYA52"/>
    <mergeCell ref="KYD52:KYE52"/>
    <mergeCell ref="KYH52:KYI52"/>
    <mergeCell ref="KWX52:KWY52"/>
    <mergeCell ref="KXB52:KXC52"/>
    <mergeCell ref="KXF52:KXG52"/>
    <mergeCell ref="KXJ52:KXK52"/>
    <mergeCell ref="KXN52:KXO52"/>
    <mergeCell ref="KWD52:KWE52"/>
    <mergeCell ref="KWH52:KWI52"/>
    <mergeCell ref="KWL52:KWM52"/>
    <mergeCell ref="KWP52:KWQ52"/>
    <mergeCell ref="KWT52:KWU52"/>
    <mergeCell ref="KVJ52:KVK52"/>
    <mergeCell ref="KVN52:KVO52"/>
    <mergeCell ref="KVR52:KVS52"/>
    <mergeCell ref="KVV52:KVW52"/>
    <mergeCell ref="KVZ52:KWA52"/>
    <mergeCell ref="KUP52:KUQ52"/>
    <mergeCell ref="KUT52:KUU52"/>
    <mergeCell ref="KUX52:KUY52"/>
    <mergeCell ref="KVB52:KVC52"/>
    <mergeCell ref="KVF52:KVG52"/>
    <mergeCell ref="KTV52:KTW52"/>
    <mergeCell ref="KTZ52:KUA52"/>
    <mergeCell ref="KUD52:KUE52"/>
    <mergeCell ref="KUH52:KUI52"/>
    <mergeCell ref="KUL52:KUM52"/>
    <mergeCell ref="KTB52:KTC52"/>
    <mergeCell ref="KTF52:KTG52"/>
    <mergeCell ref="KTJ52:KTK52"/>
    <mergeCell ref="KTN52:KTO52"/>
    <mergeCell ref="KTR52:KTS52"/>
    <mergeCell ref="KSH52:KSI52"/>
    <mergeCell ref="KSL52:KSM52"/>
    <mergeCell ref="KSP52:KSQ52"/>
    <mergeCell ref="KST52:KSU52"/>
    <mergeCell ref="KSX52:KSY52"/>
    <mergeCell ref="KRN52:KRO52"/>
    <mergeCell ref="KRR52:KRS52"/>
    <mergeCell ref="KRV52:KRW52"/>
    <mergeCell ref="KRZ52:KSA52"/>
    <mergeCell ref="KSD52:KSE52"/>
    <mergeCell ref="KQT52:KQU52"/>
    <mergeCell ref="KQX52:KQY52"/>
    <mergeCell ref="KRB52:KRC52"/>
    <mergeCell ref="KRF52:KRG52"/>
    <mergeCell ref="KRJ52:KRK52"/>
    <mergeCell ref="KPZ52:KQA52"/>
    <mergeCell ref="KQD52:KQE52"/>
    <mergeCell ref="KQH52:KQI52"/>
    <mergeCell ref="KQL52:KQM52"/>
    <mergeCell ref="KQP52:KQQ52"/>
    <mergeCell ref="KPF52:KPG52"/>
    <mergeCell ref="KPJ52:KPK52"/>
    <mergeCell ref="KPN52:KPO52"/>
    <mergeCell ref="KPR52:KPS52"/>
    <mergeCell ref="KPV52:KPW52"/>
    <mergeCell ref="KOL52:KOM52"/>
    <mergeCell ref="KOP52:KOQ52"/>
    <mergeCell ref="KOT52:KOU52"/>
    <mergeCell ref="KOX52:KOY52"/>
    <mergeCell ref="KPB52:KPC52"/>
    <mergeCell ref="KNR52:KNS52"/>
    <mergeCell ref="KNV52:KNW52"/>
    <mergeCell ref="KNZ52:KOA52"/>
    <mergeCell ref="KOD52:KOE52"/>
    <mergeCell ref="KOH52:KOI52"/>
    <mergeCell ref="KMX52:KMY52"/>
    <mergeCell ref="KNB52:KNC52"/>
    <mergeCell ref="KNF52:KNG52"/>
    <mergeCell ref="KNJ52:KNK52"/>
    <mergeCell ref="KNN52:KNO52"/>
    <mergeCell ref="KMD52:KME52"/>
    <mergeCell ref="KMH52:KMI52"/>
    <mergeCell ref="KML52:KMM52"/>
    <mergeCell ref="KMP52:KMQ52"/>
    <mergeCell ref="KMT52:KMU52"/>
    <mergeCell ref="KLJ52:KLK52"/>
    <mergeCell ref="KLN52:KLO52"/>
    <mergeCell ref="KLR52:KLS52"/>
    <mergeCell ref="KLV52:KLW52"/>
    <mergeCell ref="KLZ52:KMA52"/>
    <mergeCell ref="KKP52:KKQ52"/>
    <mergeCell ref="KKT52:KKU52"/>
    <mergeCell ref="KKX52:KKY52"/>
    <mergeCell ref="KLB52:KLC52"/>
    <mergeCell ref="KLF52:KLG52"/>
    <mergeCell ref="KJV52:KJW52"/>
    <mergeCell ref="KJZ52:KKA52"/>
    <mergeCell ref="KKD52:KKE52"/>
    <mergeCell ref="KKH52:KKI52"/>
    <mergeCell ref="KKL52:KKM52"/>
    <mergeCell ref="KJB52:KJC52"/>
    <mergeCell ref="KJF52:KJG52"/>
    <mergeCell ref="KJJ52:KJK52"/>
    <mergeCell ref="KJN52:KJO52"/>
    <mergeCell ref="KJR52:KJS52"/>
    <mergeCell ref="KIH52:KII52"/>
    <mergeCell ref="KIL52:KIM52"/>
    <mergeCell ref="KIP52:KIQ52"/>
    <mergeCell ref="KIT52:KIU52"/>
    <mergeCell ref="KIX52:KIY52"/>
    <mergeCell ref="KHN52:KHO52"/>
    <mergeCell ref="KHR52:KHS52"/>
    <mergeCell ref="KHV52:KHW52"/>
    <mergeCell ref="KHZ52:KIA52"/>
    <mergeCell ref="KID52:KIE52"/>
    <mergeCell ref="KGT52:KGU52"/>
    <mergeCell ref="KGX52:KGY52"/>
    <mergeCell ref="KHB52:KHC52"/>
    <mergeCell ref="KHF52:KHG52"/>
    <mergeCell ref="KHJ52:KHK52"/>
    <mergeCell ref="KFZ52:KGA52"/>
    <mergeCell ref="KGD52:KGE52"/>
    <mergeCell ref="KGH52:KGI52"/>
    <mergeCell ref="KGL52:KGM52"/>
    <mergeCell ref="KGP52:KGQ52"/>
    <mergeCell ref="KFF52:KFG52"/>
    <mergeCell ref="KFJ52:KFK52"/>
    <mergeCell ref="KFN52:KFO52"/>
    <mergeCell ref="KFR52:KFS52"/>
    <mergeCell ref="KFV52:KFW52"/>
    <mergeCell ref="KEL52:KEM52"/>
    <mergeCell ref="KEP52:KEQ52"/>
    <mergeCell ref="KET52:KEU52"/>
    <mergeCell ref="KEX52:KEY52"/>
    <mergeCell ref="KFB52:KFC52"/>
    <mergeCell ref="KDR52:KDS52"/>
    <mergeCell ref="KDV52:KDW52"/>
    <mergeCell ref="KDZ52:KEA52"/>
    <mergeCell ref="KED52:KEE52"/>
    <mergeCell ref="KEH52:KEI52"/>
    <mergeCell ref="KCX52:KCY52"/>
    <mergeCell ref="KDB52:KDC52"/>
    <mergeCell ref="KDF52:KDG52"/>
    <mergeCell ref="KDJ52:KDK52"/>
    <mergeCell ref="KDN52:KDO52"/>
    <mergeCell ref="KCD52:KCE52"/>
    <mergeCell ref="KCH52:KCI52"/>
    <mergeCell ref="KCL52:KCM52"/>
    <mergeCell ref="KCP52:KCQ52"/>
    <mergeCell ref="KCT52:KCU52"/>
    <mergeCell ref="KBJ52:KBK52"/>
    <mergeCell ref="KBN52:KBO52"/>
    <mergeCell ref="KBR52:KBS52"/>
    <mergeCell ref="KBV52:KBW52"/>
    <mergeCell ref="KBZ52:KCA52"/>
    <mergeCell ref="KAP52:KAQ52"/>
    <mergeCell ref="KAT52:KAU52"/>
    <mergeCell ref="KAX52:KAY52"/>
    <mergeCell ref="KBB52:KBC52"/>
    <mergeCell ref="KBF52:KBG52"/>
    <mergeCell ref="JZV52:JZW52"/>
    <mergeCell ref="JZZ52:KAA52"/>
    <mergeCell ref="KAD52:KAE52"/>
    <mergeCell ref="KAH52:KAI52"/>
    <mergeCell ref="KAL52:KAM52"/>
    <mergeCell ref="JZB52:JZC52"/>
    <mergeCell ref="JZF52:JZG52"/>
    <mergeCell ref="JZJ52:JZK52"/>
    <mergeCell ref="JZN52:JZO52"/>
    <mergeCell ref="JZR52:JZS52"/>
    <mergeCell ref="JYH52:JYI52"/>
    <mergeCell ref="JYL52:JYM52"/>
    <mergeCell ref="JYP52:JYQ52"/>
    <mergeCell ref="JYT52:JYU52"/>
    <mergeCell ref="JYX52:JYY52"/>
    <mergeCell ref="JXN52:JXO52"/>
    <mergeCell ref="JXR52:JXS52"/>
    <mergeCell ref="JXV52:JXW52"/>
    <mergeCell ref="JXZ52:JYA52"/>
    <mergeCell ref="JYD52:JYE52"/>
    <mergeCell ref="JWT52:JWU52"/>
    <mergeCell ref="JWX52:JWY52"/>
    <mergeCell ref="JXB52:JXC52"/>
    <mergeCell ref="JXF52:JXG52"/>
    <mergeCell ref="JXJ52:JXK52"/>
    <mergeCell ref="JVZ52:JWA52"/>
    <mergeCell ref="JWD52:JWE52"/>
    <mergeCell ref="JWH52:JWI52"/>
    <mergeCell ref="JWL52:JWM52"/>
    <mergeCell ref="JWP52:JWQ52"/>
    <mergeCell ref="JVF52:JVG52"/>
    <mergeCell ref="JVJ52:JVK52"/>
    <mergeCell ref="JVN52:JVO52"/>
    <mergeCell ref="JVR52:JVS52"/>
    <mergeCell ref="JVV52:JVW52"/>
    <mergeCell ref="JUL52:JUM52"/>
    <mergeCell ref="JUP52:JUQ52"/>
    <mergeCell ref="JUT52:JUU52"/>
    <mergeCell ref="JUX52:JUY52"/>
    <mergeCell ref="JVB52:JVC52"/>
    <mergeCell ref="JTR52:JTS52"/>
    <mergeCell ref="JTV52:JTW52"/>
    <mergeCell ref="JTZ52:JUA52"/>
    <mergeCell ref="JUD52:JUE52"/>
    <mergeCell ref="JUH52:JUI52"/>
    <mergeCell ref="JSX52:JSY52"/>
    <mergeCell ref="JTB52:JTC52"/>
    <mergeCell ref="JTF52:JTG52"/>
    <mergeCell ref="JTJ52:JTK52"/>
    <mergeCell ref="JTN52:JTO52"/>
    <mergeCell ref="JSD52:JSE52"/>
    <mergeCell ref="JSH52:JSI52"/>
    <mergeCell ref="JSL52:JSM52"/>
    <mergeCell ref="JSP52:JSQ52"/>
    <mergeCell ref="JST52:JSU52"/>
    <mergeCell ref="JRJ52:JRK52"/>
    <mergeCell ref="JRN52:JRO52"/>
    <mergeCell ref="JRR52:JRS52"/>
    <mergeCell ref="JRV52:JRW52"/>
    <mergeCell ref="JRZ52:JSA52"/>
    <mergeCell ref="JQP52:JQQ52"/>
    <mergeCell ref="JQT52:JQU52"/>
    <mergeCell ref="JQX52:JQY52"/>
    <mergeCell ref="JRB52:JRC52"/>
    <mergeCell ref="JRF52:JRG52"/>
    <mergeCell ref="JPV52:JPW52"/>
    <mergeCell ref="JPZ52:JQA52"/>
    <mergeCell ref="JQD52:JQE52"/>
    <mergeCell ref="JQH52:JQI52"/>
    <mergeCell ref="JQL52:JQM52"/>
    <mergeCell ref="JPB52:JPC52"/>
    <mergeCell ref="JPF52:JPG52"/>
    <mergeCell ref="JPJ52:JPK52"/>
    <mergeCell ref="JPN52:JPO52"/>
    <mergeCell ref="JPR52:JPS52"/>
    <mergeCell ref="JOH52:JOI52"/>
    <mergeCell ref="JOL52:JOM52"/>
    <mergeCell ref="JOP52:JOQ52"/>
    <mergeCell ref="JOT52:JOU52"/>
    <mergeCell ref="JOX52:JOY52"/>
    <mergeCell ref="JNN52:JNO52"/>
    <mergeCell ref="JNR52:JNS52"/>
    <mergeCell ref="JNV52:JNW52"/>
    <mergeCell ref="JNZ52:JOA52"/>
    <mergeCell ref="JOD52:JOE52"/>
    <mergeCell ref="JMT52:JMU52"/>
    <mergeCell ref="JMX52:JMY52"/>
    <mergeCell ref="JNB52:JNC52"/>
    <mergeCell ref="JNF52:JNG52"/>
    <mergeCell ref="JNJ52:JNK52"/>
    <mergeCell ref="JLZ52:JMA52"/>
    <mergeCell ref="JMD52:JME52"/>
    <mergeCell ref="JMH52:JMI52"/>
    <mergeCell ref="JML52:JMM52"/>
    <mergeCell ref="JMP52:JMQ52"/>
    <mergeCell ref="JLF52:JLG52"/>
    <mergeCell ref="JLJ52:JLK52"/>
    <mergeCell ref="JLN52:JLO52"/>
    <mergeCell ref="JLR52:JLS52"/>
    <mergeCell ref="JLV52:JLW52"/>
    <mergeCell ref="JKL52:JKM52"/>
    <mergeCell ref="JKP52:JKQ52"/>
    <mergeCell ref="JKT52:JKU52"/>
    <mergeCell ref="JKX52:JKY52"/>
    <mergeCell ref="JLB52:JLC52"/>
    <mergeCell ref="JJR52:JJS52"/>
    <mergeCell ref="JJV52:JJW52"/>
    <mergeCell ref="JJZ52:JKA52"/>
    <mergeCell ref="JKD52:JKE52"/>
    <mergeCell ref="JKH52:JKI52"/>
    <mergeCell ref="JIX52:JIY52"/>
    <mergeCell ref="JJB52:JJC52"/>
    <mergeCell ref="JJF52:JJG52"/>
    <mergeCell ref="JJJ52:JJK52"/>
    <mergeCell ref="JJN52:JJO52"/>
    <mergeCell ref="JID52:JIE52"/>
    <mergeCell ref="JIH52:JII52"/>
    <mergeCell ref="JIL52:JIM52"/>
    <mergeCell ref="JIP52:JIQ52"/>
    <mergeCell ref="JIT52:JIU52"/>
    <mergeCell ref="JHJ52:JHK52"/>
    <mergeCell ref="JHN52:JHO52"/>
    <mergeCell ref="JHR52:JHS52"/>
    <mergeCell ref="JHV52:JHW52"/>
    <mergeCell ref="JHZ52:JIA52"/>
    <mergeCell ref="JGP52:JGQ52"/>
    <mergeCell ref="JGT52:JGU52"/>
    <mergeCell ref="JGX52:JGY52"/>
    <mergeCell ref="JHB52:JHC52"/>
    <mergeCell ref="JHF52:JHG52"/>
    <mergeCell ref="JFV52:JFW52"/>
    <mergeCell ref="JFZ52:JGA52"/>
    <mergeCell ref="JGD52:JGE52"/>
    <mergeCell ref="JGH52:JGI52"/>
    <mergeCell ref="JGL52:JGM52"/>
    <mergeCell ref="JFB52:JFC52"/>
    <mergeCell ref="JFF52:JFG52"/>
    <mergeCell ref="JFJ52:JFK52"/>
    <mergeCell ref="JFN52:JFO52"/>
    <mergeCell ref="JFR52:JFS52"/>
    <mergeCell ref="JEH52:JEI52"/>
    <mergeCell ref="JEL52:JEM52"/>
    <mergeCell ref="JEP52:JEQ52"/>
    <mergeCell ref="JET52:JEU52"/>
    <mergeCell ref="JEX52:JEY52"/>
    <mergeCell ref="JDN52:JDO52"/>
    <mergeCell ref="JDR52:JDS52"/>
    <mergeCell ref="JDV52:JDW52"/>
    <mergeCell ref="JDZ52:JEA52"/>
    <mergeCell ref="JED52:JEE52"/>
    <mergeCell ref="JCT52:JCU52"/>
    <mergeCell ref="JCX52:JCY52"/>
    <mergeCell ref="JDB52:JDC52"/>
    <mergeCell ref="JDF52:JDG52"/>
    <mergeCell ref="JDJ52:JDK52"/>
    <mergeCell ref="JBZ52:JCA52"/>
    <mergeCell ref="JCD52:JCE52"/>
    <mergeCell ref="JCH52:JCI52"/>
    <mergeCell ref="JCL52:JCM52"/>
    <mergeCell ref="JCP52:JCQ52"/>
    <mergeCell ref="JBF52:JBG52"/>
    <mergeCell ref="JBJ52:JBK52"/>
    <mergeCell ref="JBN52:JBO52"/>
    <mergeCell ref="JBR52:JBS52"/>
    <mergeCell ref="JBV52:JBW52"/>
    <mergeCell ref="JAL52:JAM52"/>
    <mergeCell ref="JAP52:JAQ52"/>
    <mergeCell ref="JAT52:JAU52"/>
    <mergeCell ref="JAX52:JAY52"/>
    <mergeCell ref="JBB52:JBC52"/>
    <mergeCell ref="IZR52:IZS52"/>
    <mergeCell ref="IZV52:IZW52"/>
    <mergeCell ref="IZZ52:JAA52"/>
    <mergeCell ref="JAD52:JAE52"/>
    <mergeCell ref="JAH52:JAI52"/>
    <mergeCell ref="IYX52:IYY52"/>
    <mergeCell ref="IZB52:IZC52"/>
    <mergeCell ref="IZF52:IZG52"/>
    <mergeCell ref="IZJ52:IZK52"/>
    <mergeCell ref="IZN52:IZO52"/>
    <mergeCell ref="IYD52:IYE52"/>
    <mergeCell ref="IYH52:IYI52"/>
    <mergeCell ref="IYL52:IYM52"/>
    <mergeCell ref="IYP52:IYQ52"/>
    <mergeCell ref="IYT52:IYU52"/>
    <mergeCell ref="IXJ52:IXK52"/>
    <mergeCell ref="IXN52:IXO52"/>
    <mergeCell ref="IXR52:IXS52"/>
    <mergeCell ref="IXV52:IXW52"/>
    <mergeCell ref="IXZ52:IYA52"/>
    <mergeCell ref="IWP52:IWQ52"/>
    <mergeCell ref="IWT52:IWU52"/>
    <mergeCell ref="IWX52:IWY52"/>
    <mergeCell ref="IXB52:IXC52"/>
    <mergeCell ref="IXF52:IXG52"/>
    <mergeCell ref="IVV52:IVW52"/>
    <mergeCell ref="IVZ52:IWA52"/>
    <mergeCell ref="IWD52:IWE52"/>
    <mergeCell ref="IWH52:IWI52"/>
    <mergeCell ref="IWL52:IWM52"/>
    <mergeCell ref="IVB52:IVC52"/>
    <mergeCell ref="IVF52:IVG52"/>
    <mergeCell ref="IVJ52:IVK52"/>
    <mergeCell ref="IVN52:IVO52"/>
    <mergeCell ref="IVR52:IVS52"/>
    <mergeCell ref="IUH52:IUI52"/>
    <mergeCell ref="IUL52:IUM52"/>
    <mergeCell ref="IUP52:IUQ52"/>
    <mergeCell ref="IUT52:IUU52"/>
    <mergeCell ref="IUX52:IUY52"/>
    <mergeCell ref="ITN52:ITO52"/>
    <mergeCell ref="ITR52:ITS52"/>
    <mergeCell ref="ITV52:ITW52"/>
    <mergeCell ref="ITZ52:IUA52"/>
    <mergeCell ref="IUD52:IUE52"/>
    <mergeCell ref="IST52:ISU52"/>
    <mergeCell ref="ISX52:ISY52"/>
    <mergeCell ref="ITB52:ITC52"/>
    <mergeCell ref="ITF52:ITG52"/>
    <mergeCell ref="ITJ52:ITK52"/>
    <mergeCell ref="IRZ52:ISA52"/>
    <mergeCell ref="ISD52:ISE52"/>
    <mergeCell ref="ISH52:ISI52"/>
    <mergeCell ref="ISL52:ISM52"/>
    <mergeCell ref="ISP52:ISQ52"/>
    <mergeCell ref="IRF52:IRG52"/>
    <mergeCell ref="IRJ52:IRK52"/>
    <mergeCell ref="IRN52:IRO52"/>
    <mergeCell ref="IRR52:IRS52"/>
    <mergeCell ref="IRV52:IRW52"/>
    <mergeCell ref="IQL52:IQM52"/>
    <mergeCell ref="IQP52:IQQ52"/>
    <mergeCell ref="IQT52:IQU52"/>
    <mergeCell ref="IQX52:IQY52"/>
    <mergeCell ref="IRB52:IRC52"/>
    <mergeCell ref="IPR52:IPS52"/>
    <mergeCell ref="IPV52:IPW52"/>
    <mergeCell ref="IPZ52:IQA52"/>
    <mergeCell ref="IQD52:IQE52"/>
    <mergeCell ref="IQH52:IQI52"/>
    <mergeCell ref="IOX52:IOY52"/>
    <mergeCell ref="IPB52:IPC52"/>
    <mergeCell ref="IPF52:IPG52"/>
    <mergeCell ref="IPJ52:IPK52"/>
    <mergeCell ref="IPN52:IPO52"/>
    <mergeCell ref="IOD52:IOE52"/>
    <mergeCell ref="IOH52:IOI52"/>
    <mergeCell ref="IOL52:IOM52"/>
    <mergeCell ref="IOP52:IOQ52"/>
    <mergeCell ref="IOT52:IOU52"/>
    <mergeCell ref="INJ52:INK52"/>
    <mergeCell ref="INN52:INO52"/>
    <mergeCell ref="INR52:INS52"/>
    <mergeCell ref="INV52:INW52"/>
    <mergeCell ref="INZ52:IOA52"/>
    <mergeCell ref="IMP52:IMQ52"/>
    <mergeCell ref="IMT52:IMU52"/>
    <mergeCell ref="IMX52:IMY52"/>
    <mergeCell ref="INB52:INC52"/>
    <mergeCell ref="INF52:ING52"/>
    <mergeCell ref="ILV52:ILW52"/>
    <mergeCell ref="ILZ52:IMA52"/>
    <mergeCell ref="IMD52:IME52"/>
    <mergeCell ref="IMH52:IMI52"/>
    <mergeCell ref="IML52:IMM52"/>
    <mergeCell ref="ILB52:ILC52"/>
    <mergeCell ref="ILF52:ILG52"/>
    <mergeCell ref="ILJ52:ILK52"/>
    <mergeCell ref="ILN52:ILO52"/>
    <mergeCell ref="ILR52:ILS52"/>
    <mergeCell ref="IKH52:IKI52"/>
    <mergeCell ref="IKL52:IKM52"/>
    <mergeCell ref="IKP52:IKQ52"/>
    <mergeCell ref="IKT52:IKU52"/>
    <mergeCell ref="IKX52:IKY52"/>
    <mergeCell ref="IJN52:IJO52"/>
    <mergeCell ref="IJR52:IJS52"/>
    <mergeCell ref="IJV52:IJW52"/>
    <mergeCell ref="IJZ52:IKA52"/>
    <mergeCell ref="IKD52:IKE52"/>
    <mergeCell ref="IIT52:IIU52"/>
    <mergeCell ref="IIX52:IIY52"/>
    <mergeCell ref="IJB52:IJC52"/>
    <mergeCell ref="IJF52:IJG52"/>
    <mergeCell ref="IJJ52:IJK52"/>
    <mergeCell ref="IHZ52:IIA52"/>
    <mergeCell ref="IID52:IIE52"/>
    <mergeCell ref="IIH52:III52"/>
    <mergeCell ref="IIL52:IIM52"/>
    <mergeCell ref="IIP52:IIQ52"/>
    <mergeCell ref="IHF52:IHG52"/>
    <mergeCell ref="IHJ52:IHK52"/>
    <mergeCell ref="IHN52:IHO52"/>
    <mergeCell ref="IHR52:IHS52"/>
    <mergeCell ref="IHV52:IHW52"/>
    <mergeCell ref="IGL52:IGM52"/>
    <mergeCell ref="IGP52:IGQ52"/>
    <mergeCell ref="IGT52:IGU52"/>
    <mergeCell ref="IGX52:IGY52"/>
    <mergeCell ref="IHB52:IHC52"/>
    <mergeCell ref="IFR52:IFS52"/>
    <mergeCell ref="IFV52:IFW52"/>
    <mergeCell ref="IFZ52:IGA52"/>
    <mergeCell ref="IGD52:IGE52"/>
    <mergeCell ref="IGH52:IGI52"/>
    <mergeCell ref="IEX52:IEY52"/>
    <mergeCell ref="IFB52:IFC52"/>
    <mergeCell ref="IFF52:IFG52"/>
    <mergeCell ref="IFJ52:IFK52"/>
    <mergeCell ref="IFN52:IFO52"/>
    <mergeCell ref="IED52:IEE52"/>
    <mergeCell ref="IEH52:IEI52"/>
    <mergeCell ref="IEL52:IEM52"/>
    <mergeCell ref="IEP52:IEQ52"/>
    <mergeCell ref="IET52:IEU52"/>
    <mergeCell ref="IDJ52:IDK52"/>
    <mergeCell ref="IDN52:IDO52"/>
    <mergeCell ref="IDR52:IDS52"/>
    <mergeCell ref="IDV52:IDW52"/>
    <mergeCell ref="IDZ52:IEA52"/>
    <mergeCell ref="ICP52:ICQ52"/>
    <mergeCell ref="ICT52:ICU52"/>
    <mergeCell ref="ICX52:ICY52"/>
    <mergeCell ref="IDB52:IDC52"/>
    <mergeCell ref="IDF52:IDG52"/>
    <mergeCell ref="IBV52:IBW52"/>
    <mergeCell ref="IBZ52:ICA52"/>
    <mergeCell ref="ICD52:ICE52"/>
    <mergeCell ref="ICH52:ICI52"/>
    <mergeCell ref="ICL52:ICM52"/>
    <mergeCell ref="IBB52:IBC52"/>
    <mergeCell ref="IBF52:IBG52"/>
    <mergeCell ref="IBJ52:IBK52"/>
    <mergeCell ref="IBN52:IBO52"/>
    <mergeCell ref="IBR52:IBS52"/>
    <mergeCell ref="IAH52:IAI52"/>
    <mergeCell ref="IAL52:IAM52"/>
    <mergeCell ref="IAP52:IAQ52"/>
    <mergeCell ref="IAT52:IAU52"/>
    <mergeCell ref="IAX52:IAY52"/>
    <mergeCell ref="HZN52:HZO52"/>
    <mergeCell ref="HZR52:HZS52"/>
    <mergeCell ref="HZV52:HZW52"/>
    <mergeCell ref="HZZ52:IAA52"/>
    <mergeCell ref="IAD52:IAE52"/>
    <mergeCell ref="HYT52:HYU52"/>
    <mergeCell ref="HYX52:HYY52"/>
    <mergeCell ref="HZB52:HZC52"/>
    <mergeCell ref="HZF52:HZG52"/>
    <mergeCell ref="HZJ52:HZK52"/>
    <mergeCell ref="HXZ52:HYA52"/>
    <mergeCell ref="HYD52:HYE52"/>
    <mergeCell ref="HYH52:HYI52"/>
    <mergeCell ref="HYL52:HYM52"/>
    <mergeCell ref="HYP52:HYQ52"/>
    <mergeCell ref="HXF52:HXG52"/>
    <mergeCell ref="HXJ52:HXK52"/>
    <mergeCell ref="HXN52:HXO52"/>
    <mergeCell ref="HXR52:HXS52"/>
    <mergeCell ref="HXV52:HXW52"/>
    <mergeCell ref="HWL52:HWM52"/>
    <mergeCell ref="HWP52:HWQ52"/>
    <mergeCell ref="HWT52:HWU52"/>
    <mergeCell ref="HWX52:HWY52"/>
    <mergeCell ref="HXB52:HXC52"/>
    <mergeCell ref="HVR52:HVS52"/>
    <mergeCell ref="HVV52:HVW52"/>
    <mergeCell ref="HVZ52:HWA52"/>
    <mergeCell ref="HWD52:HWE52"/>
    <mergeCell ref="HWH52:HWI52"/>
    <mergeCell ref="HUX52:HUY52"/>
    <mergeCell ref="HVB52:HVC52"/>
    <mergeCell ref="HVF52:HVG52"/>
    <mergeCell ref="HVJ52:HVK52"/>
    <mergeCell ref="HVN52:HVO52"/>
    <mergeCell ref="HUD52:HUE52"/>
    <mergeCell ref="HUH52:HUI52"/>
    <mergeCell ref="HUL52:HUM52"/>
    <mergeCell ref="HUP52:HUQ52"/>
    <mergeCell ref="HUT52:HUU52"/>
    <mergeCell ref="HTJ52:HTK52"/>
    <mergeCell ref="HTN52:HTO52"/>
    <mergeCell ref="HTR52:HTS52"/>
    <mergeCell ref="HTV52:HTW52"/>
    <mergeCell ref="HTZ52:HUA52"/>
    <mergeCell ref="HSP52:HSQ52"/>
    <mergeCell ref="HST52:HSU52"/>
    <mergeCell ref="HSX52:HSY52"/>
    <mergeCell ref="HTB52:HTC52"/>
    <mergeCell ref="HTF52:HTG52"/>
    <mergeCell ref="HRV52:HRW52"/>
    <mergeCell ref="HRZ52:HSA52"/>
    <mergeCell ref="HSD52:HSE52"/>
    <mergeCell ref="HSH52:HSI52"/>
    <mergeCell ref="HSL52:HSM52"/>
    <mergeCell ref="HRB52:HRC52"/>
    <mergeCell ref="HRF52:HRG52"/>
    <mergeCell ref="HRJ52:HRK52"/>
    <mergeCell ref="HRN52:HRO52"/>
    <mergeCell ref="HRR52:HRS52"/>
    <mergeCell ref="HQH52:HQI52"/>
    <mergeCell ref="HQL52:HQM52"/>
    <mergeCell ref="HQP52:HQQ52"/>
    <mergeCell ref="HQT52:HQU52"/>
    <mergeCell ref="HQX52:HQY52"/>
    <mergeCell ref="HPN52:HPO52"/>
    <mergeCell ref="HPR52:HPS52"/>
    <mergeCell ref="HPV52:HPW52"/>
    <mergeCell ref="HPZ52:HQA52"/>
    <mergeCell ref="HQD52:HQE52"/>
    <mergeCell ref="HOT52:HOU52"/>
    <mergeCell ref="HOX52:HOY52"/>
    <mergeCell ref="HPB52:HPC52"/>
    <mergeCell ref="HPF52:HPG52"/>
    <mergeCell ref="HPJ52:HPK52"/>
    <mergeCell ref="HNZ52:HOA52"/>
    <mergeCell ref="HOD52:HOE52"/>
    <mergeCell ref="HOH52:HOI52"/>
    <mergeCell ref="HOL52:HOM52"/>
    <mergeCell ref="HOP52:HOQ52"/>
    <mergeCell ref="HNF52:HNG52"/>
    <mergeCell ref="HNJ52:HNK52"/>
    <mergeCell ref="HNN52:HNO52"/>
    <mergeCell ref="HNR52:HNS52"/>
    <mergeCell ref="HNV52:HNW52"/>
    <mergeCell ref="HML52:HMM52"/>
    <mergeCell ref="HMP52:HMQ52"/>
    <mergeCell ref="HMT52:HMU52"/>
    <mergeCell ref="HMX52:HMY52"/>
    <mergeCell ref="HNB52:HNC52"/>
    <mergeCell ref="HLR52:HLS52"/>
    <mergeCell ref="HLV52:HLW52"/>
    <mergeCell ref="HLZ52:HMA52"/>
    <mergeCell ref="HMD52:HME52"/>
    <mergeCell ref="HMH52:HMI52"/>
    <mergeCell ref="HKX52:HKY52"/>
    <mergeCell ref="HLB52:HLC52"/>
    <mergeCell ref="HLF52:HLG52"/>
    <mergeCell ref="HLJ52:HLK52"/>
    <mergeCell ref="HLN52:HLO52"/>
    <mergeCell ref="HKD52:HKE52"/>
    <mergeCell ref="HKH52:HKI52"/>
    <mergeCell ref="HKL52:HKM52"/>
    <mergeCell ref="HKP52:HKQ52"/>
    <mergeCell ref="HKT52:HKU52"/>
    <mergeCell ref="HJJ52:HJK52"/>
    <mergeCell ref="HJN52:HJO52"/>
    <mergeCell ref="HJR52:HJS52"/>
    <mergeCell ref="HJV52:HJW52"/>
    <mergeCell ref="HJZ52:HKA52"/>
    <mergeCell ref="HIP52:HIQ52"/>
    <mergeCell ref="HIT52:HIU52"/>
    <mergeCell ref="HIX52:HIY52"/>
    <mergeCell ref="HJB52:HJC52"/>
    <mergeCell ref="HJF52:HJG52"/>
    <mergeCell ref="HHV52:HHW52"/>
    <mergeCell ref="HHZ52:HIA52"/>
    <mergeCell ref="HID52:HIE52"/>
    <mergeCell ref="HIH52:HII52"/>
    <mergeCell ref="HIL52:HIM52"/>
    <mergeCell ref="HHB52:HHC52"/>
    <mergeCell ref="HHF52:HHG52"/>
    <mergeCell ref="HHJ52:HHK52"/>
    <mergeCell ref="HHN52:HHO52"/>
    <mergeCell ref="HHR52:HHS52"/>
    <mergeCell ref="HGH52:HGI52"/>
    <mergeCell ref="HGL52:HGM52"/>
    <mergeCell ref="HGP52:HGQ52"/>
    <mergeCell ref="HGT52:HGU52"/>
    <mergeCell ref="HGX52:HGY52"/>
    <mergeCell ref="HFN52:HFO52"/>
    <mergeCell ref="HFR52:HFS52"/>
    <mergeCell ref="HFV52:HFW52"/>
    <mergeCell ref="HFZ52:HGA52"/>
    <mergeCell ref="HGD52:HGE52"/>
    <mergeCell ref="HET52:HEU52"/>
    <mergeCell ref="HEX52:HEY52"/>
    <mergeCell ref="HFB52:HFC52"/>
    <mergeCell ref="HFF52:HFG52"/>
    <mergeCell ref="HFJ52:HFK52"/>
    <mergeCell ref="HDZ52:HEA52"/>
    <mergeCell ref="HED52:HEE52"/>
    <mergeCell ref="HEH52:HEI52"/>
    <mergeCell ref="HEL52:HEM52"/>
    <mergeCell ref="HEP52:HEQ52"/>
    <mergeCell ref="HDF52:HDG52"/>
    <mergeCell ref="HDJ52:HDK52"/>
    <mergeCell ref="HDN52:HDO52"/>
    <mergeCell ref="HDR52:HDS52"/>
    <mergeCell ref="HDV52:HDW52"/>
    <mergeCell ref="HCL52:HCM52"/>
    <mergeCell ref="HCP52:HCQ52"/>
    <mergeCell ref="HCT52:HCU52"/>
    <mergeCell ref="HCX52:HCY52"/>
    <mergeCell ref="HDB52:HDC52"/>
    <mergeCell ref="HBR52:HBS52"/>
    <mergeCell ref="HBV52:HBW52"/>
    <mergeCell ref="HBZ52:HCA52"/>
    <mergeCell ref="HCD52:HCE52"/>
    <mergeCell ref="HCH52:HCI52"/>
    <mergeCell ref="HAX52:HAY52"/>
    <mergeCell ref="HBB52:HBC52"/>
    <mergeCell ref="HBF52:HBG52"/>
    <mergeCell ref="HBJ52:HBK52"/>
    <mergeCell ref="HBN52:HBO52"/>
    <mergeCell ref="HAD52:HAE52"/>
    <mergeCell ref="HAH52:HAI52"/>
    <mergeCell ref="HAL52:HAM52"/>
    <mergeCell ref="HAP52:HAQ52"/>
    <mergeCell ref="HAT52:HAU52"/>
    <mergeCell ref="GZJ52:GZK52"/>
    <mergeCell ref="GZN52:GZO52"/>
    <mergeCell ref="GZR52:GZS52"/>
    <mergeCell ref="GZV52:GZW52"/>
    <mergeCell ref="GZZ52:HAA52"/>
    <mergeCell ref="GYP52:GYQ52"/>
    <mergeCell ref="GYT52:GYU52"/>
    <mergeCell ref="GYX52:GYY52"/>
    <mergeCell ref="GZB52:GZC52"/>
    <mergeCell ref="GZF52:GZG52"/>
    <mergeCell ref="GXV52:GXW52"/>
    <mergeCell ref="GXZ52:GYA52"/>
    <mergeCell ref="GYD52:GYE52"/>
    <mergeCell ref="GYH52:GYI52"/>
    <mergeCell ref="GYL52:GYM52"/>
    <mergeCell ref="GXB52:GXC52"/>
    <mergeCell ref="GXF52:GXG52"/>
    <mergeCell ref="GXJ52:GXK52"/>
    <mergeCell ref="GXN52:GXO52"/>
    <mergeCell ref="GXR52:GXS52"/>
    <mergeCell ref="GWH52:GWI52"/>
    <mergeCell ref="GWL52:GWM52"/>
    <mergeCell ref="GWP52:GWQ52"/>
    <mergeCell ref="GWT52:GWU52"/>
    <mergeCell ref="GWX52:GWY52"/>
    <mergeCell ref="GVN52:GVO52"/>
    <mergeCell ref="GVR52:GVS52"/>
    <mergeCell ref="GVV52:GVW52"/>
    <mergeCell ref="GVZ52:GWA52"/>
    <mergeCell ref="GWD52:GWE52"/>
    <mergeCell ref="GUT52:GUU52"/>
    <mergeCell ref="GUX52:GUY52"/>
    <mergeCell ref="GVB52:GVC52"/>
    <mergeCell ref="GVF52:GVG52"/>
    <mergeCell ref="GVJ52:GVK52"/>
    <mergeCell ref="GTZ52:GUA52"/>
    <mergeCell ref="GUD52:GUE52"/>
    <mergeCell ref="GUH52:GUI52"/>
    <mergeCell ref="GUL52:GUM52"/>
    <mergeCell ref="GUP52:GUQ52"/>
    <mergeCell ref="GTF52:GTG52"/>
    <mergeCell ref="GTJ52:GTK52"/>
    <mergeCell ref="GTN52:GTO52"/>
    <mergeCell ref="GTR52:GTS52"/>
    <mergeCell ref="GTV52:GTW52"/>
    <mergeCell ref="GSL52:GSM52"/>
    <mergeCell ref="GSP52:GSQ52"/>
    <mergeCell ref="GST52:GSU52"/>
    <mergeCell ref="GSX52:GSY52"/>
    <mergeCell ref="GTB52:GTC52"/>
    <mergeCell ref="GRR52:GRS52"/>
    <mergeCell ref="GRV52:GRW52"/>
    <mergeCell ref="GRZ52:GSA52"/>
    <mergeCell ref="GSD52:GSE52"/>
    <mergeCell ref="GSH52:GSI52"/>
    <mergeCell ref="GQX52:GQY52"/>
    <mergeCell ref="GRB52:GRC52"/>
    <mergeCell ref="GRF52:GRG52"/>
    <mergeCell ref="GRJ52:GRK52"/>
    <mergeCell ref="GRN52:GRO52"/>
    <mergeCell ref="GQD52:GQE52"/>
    <mergeCell ref="GQH52:GQI52"/>
    <mergeCell ref="GQL52:GQM52"/>
    <mergeCell ref="GQP52:GQQ52"/>
    <mergeCell ref="GQT52:GQU52"/>
    <mergeCell ref="GPJ52:GPK52"/>
    <mergeCell ref="GPN52:GPO52"/>
    <mergeCell ref="GPR52:GPS52"/>
    <mergeCell ref="GPV52:GPW52"/>
    <mergeCell ref="GPZ52:GQA52"/>
    <mergeCell ref="GOP52:GOQ52"/>
    <mergeCell ref="GOT52:GOU52"/>
    <mergeCell ref="GOX52:GOY52"/>
    <mergeCell ref="GPB52:GPC52"/>
    <mergeCell ref="GPF52:GPG52"/>
    <mergeCell ref="GNV52:GNW52"/>
    <mergeCell ref="GNZ52:GOA52"/>
    <mergeCell ref="GOD52:GOE52"/>
    <mergeCell ref="GOH52:GOI52"/>
    <mergeCell ref="GOL52:GOM52"/>
    <mergeCell ref="GNB52:GNC52"/>
    <mergeCell ref="GNF52:GNG52"/>
    <mergeCell ref="GNJ52:GNK52"/>
    <mergeCell ref="GNN52:GNO52"/>
    <mergeCell ref="GNR52:GNS52"/>
    <mergeCell ref="GMH52:GMI52"/>
    <mergeCell ref="GML52:GMM52"/>
    <mergeCell ref="GMP52:GMQ52"/>
    <mergeCell ref="GMT52:GMU52"/>
    <mergeCell ref="GMX52:GMY52"/>
    <mergeCell ref="GLN52:GLO52"/>
    <mergeCell ref="GLR52:GLS52"/>
    <mergeCell ref="GLV52:GLW52"/>
    <mergeCell ref="GLZ52:GMA52"/>
    <mergeCell ref="GMD52:GME52"/>
    <mergeCell ref="GKT52:GKU52"/>
    <mergeCell ref="GKX52:GKY52"/>
    <mergeCell ref="GLB52:GLC52"/>
    <mergeCell ref="GLF52:GLG52"/>
    <mergeCell ref="GLJ52:GLK52"/>
    <mergeCell ref="GJZ52:GKA52"/>
    <mergeCell ref="GKD52:GKE52"/>
    <mergeCell ref="GKH52:GKI52"/>
    <mergeCell ref="GKL52:GKM52"/>
    <mergeCell ref="GKP52:GKQ52"/>
    <mergeCell ref="GJF52:GJG52"/>
    <mergeCell ref="GJJ52:GJK52"/>
    <mergeCell ref="GJN52:GJO52"/>
    <mergeCell ref="GJR52:GJS52"/>
    <mergeCell ref="GJV52:GJW52"/>
    <mergeCell ref="GIL52:GIM52"/>
    <mergeCell ref="GIP52:GIQ52"/>
    <mergeCell ref="GIT52:GIU52"/>
    <mergeCell ref="GIX52:GIY52"/>
    <mergeCell ref="GJB52:GJC52"/>
    <mergeCell ref="GHR52:GHS52"/>
    <mergeCell ref="GHV52:GHW52"/>
    <mergeCell ref="GHZ52:GIA52"/>
    <mergeCell ref="GID52:GIE52"/>
    <mergeCell ref="GIH52:GII52"/>
    <mergeCell ref="GGX52:GGY52"/>
    <mergeCell ref="GHB52:GHC52"/>
    <mergeCell ref="GHF52:GHG52"/>
    <mergeCell ref="GHJ52:GHK52"/>
    <mergeCell ref="GHN52:GHO52"/>
    <mergeCell ref="GGD52:GGE52"/>
    <mergeCell ref="GGH52:GGI52"/>
    <mergeCell ref="GGL52:GGM52"/>
    <mergeCell ref="GGP52:GGQ52"/>
    <mergeCell ref="GGT52:GGU52"/>
    <mergeCell ref="GFJ52:GFK52"/>
    <mergeCell ref="GFN52:GFO52"/>
    <mergeCell ref="GFR52:GFS52"/>
    <mergeCell ref="GFV52:GFW52"/>
    <mergeCell ref="GFZ52:GGA52"/>
    <mergeCell ref="GEP52:GEQ52"/>
    <mergeCell ref="GET52:GEU52"/>
    <mergeCell ref="GEX52:GEY52"/>
    <mergeCell ref="GFB52:GFC52"/>
    <mergeCell ref="GFF52:GFG52"/>
    <mergeCell ref="GDV52:GDW52"/>
    <mergeCell ref="GDZ52:GEA52"/>
    <mergeCell ref="GED52:GEE52"/>
    <mergeCell ref="GEH52:GEI52"/>
    <mergeCell ref="GEL52:GEM52"/>
    <mergeCell ref="GDB52:GDC52"/>
    <mergeCell ref="GDF52:GDG52"/>
    <mergeCell ref="GDJ52:GDK52"/>
    <mergeCell ref="GDN52:GDO52"/>
    <mergeCell ref="GDR52:GDS52"/>
    <mergeCell ref="GCH52:GCI52"/>
    <mergeCell ref="GCL52:GCM52"/>
    <mergeCell ref="GCP52:GCQ52"/>
    <mergeCell ref="GCT52:GCU52"/>
    <mergeCell ref="GCX52:GCY52"/>
    <mergeCell ref="GBN52:GBO52"/>
    <mergeCell ref="GBR52:GBS52"/>
    <mergeCell ref="GBV52:GBW52"/>
    <mergeCell ref="GBZ52:GCA52"/>
    <mergeCell ref="GCD52:GCE52"/>
    <mergeCell ref="GAT52:GAU52"/>
    <mergeCell ref="GAX52:GAY52"/>
    <mergeCell ref="GBB52:GBC52"/>
    <mergeCell ref="GBF52:GBG52"/>
    <mergeCell ref="GBJ52:GBK52"/>
    <mergeCell ref="FZZ52:GAA52"/>
    <mergeCell ref="GAD52:GAE52"/>
    <mergeCell ref="GAH52:GAI52"/>
    <mergeCell ref="GAL52:GAM52"/>
    <mergeCell ref="GAP52:GAQ52"/>
    <mergeCell ref="FZF52:FZG52"/>
    <mergeCell ref="FZJ52:FZK52"/>
    <mergeCell ref="FZN52:FZO52"/>
    <mergeCell ref="FZR52:FZS52"/>
    <mergeCell ref="FZV52:FZW52"/>
    <mergeCell ref="FYL52:FYM52"/>
    <mergeCell ref="FYP52:FYQ52"/>
    <mergeCell ref="FYT52:FYU52"/>
    <mergeCell ref="FYX52:FYY52"/>
    <mergeCell ref="FZB52:FZC52"/>
    <mergeCell ref="FXR52:FXS52"/>
    <mergeCell ref="FXV52:FXW52"/>
    <mergeCell ref="FXZ52:FYA52"/>
    <mergeCell ref="FYD52:FYE52"/>
    <mergeCell ref="FYH52:FYI52"/>
    <mergeCell ref="FWX52:FWY52"/>
    <mergeCell ref="FXB52:FXC52"/>
    <mergeCell ref="FXF52:FXG52"/>
    <mergeCell ref="FXJ52:FXK52"/>
    <mergeCell ref="FXN52:FXO52"/>
    <mergeCell ref="FWD52:FWE52"/>
    <mergeCell ref="FWH52:FWI52"/>
    <mergeCell ref="FWL52:FWM52"/>
    <mergeCell ref="FWP52:FWQ52"/>
    <mergeCell ref="FWT52:FWU52"/>
    <mergeCell ref="FVJ52:FVK52"/>
    <mergeCell ref="FVN52:FVO52"/>
    <mergeCell ref="FVR52:FVS52"/>
    <mergeCell ref="FVV52:FVW52"/>
    <mergeCell ref="FVZ52:FWA52"/>
    <mergeCell ref="FUP52:FUQ52"/>
    <mergeCell ref="FUT52:FUU52"/>
    <mergeCell ref="FUX52:FUY52"/>
    <mergeCell ref="FVB52:FVC52"/>
    <mergeCell ref="FVF52:FVG52"/>
    <mergeCell ref="FTV52:FTW52"/>
    <mergeCell ref="FTZ52:FUA52"/>
    <mergeCell ref="FUD52:FUE52"/>
    <mergeCell ref="FUH52:FUI52"/>
    <mergeCell ref="FUL52:FUM52"/>
    <mergeCell ref="FTB52:FTC52"/>
    <mergeCell ref="FTF52:FTG52"/>
    <mergeCell ref="FTJ52:FTK52"/>
    <mergeCell ref="FTN52:FTO52"/>
    <mergeCell ref="FTR52:FTS52"/>
    <mergeCell ref="FSH52:FSI52"/>
    <mergeCell ref="FSL52:FSM52"/>
    <mergeCell ref="FSP52:FSQ52"/>
    <mergeCell ref="FST52:FSU52"/>
    <mergeCell ref="FSX52:FSY52"/>
    <mergeCell ref="FRN52:FRO52"/>
    <mergeCell ref="FRR52:FRS52"/>
    <mergeCell ref="FRV52:FRW52"/>
    <mergeCell ref="FRZ52:FSA52"/>
    <mergeCell ref="FSD52:FSE52"/>
    <mergeCell ref="FQT52:FQU52"/>
    <mergeCell ref="FQX52:FQY52"/>
    <mergeCell ref="FRB52:FRC52"/>
    <mergeCell ref="FRF52:FRG52"/>
    <mergeCell ref="FRJ52:FRK52"/>
    <mergeCell ref="FPZ52:FQA52"/>
    <mergeCell ref="FQD52:FQE52"/>
    <mergeCell ref="FQH52:FQI52"/>
    <mergeCell ref="FQL52:FQM52"/>
    <mergeCell ref="FQP52:FQQ52"/>
    <mergeCell ref="FPF52:FPG52"/>
    <mergeCell ref="FPJ52:FPK52"/>
    <mergeCell ref="FPN52:FPO52"/>
    <mergeCell ref="FPR52:FPS52"/>
    <mergeCell ref="FPV52:FPW52"/>
    <mergeCell ref="FOL52:FOM52"/>
    <mergeCell ref="FOP52:FOQ52"/>
    <mergeCell ref="FOT52:FOU52"/>
    <mergeCell ref="FOX52:FOY52"/>
    <mergeCell ref="FPB52:FPC52"/>
    <mergeCell ref="FNR52:FNS52"/>
    <mergeCell ref="FNV52:FNW52"/>
    <mergeCell ref="FNZ52:FOA52"/>
    <mergeCell ref="FOD52:FOE52"/>
    <mergeCell ref="FOH52:FOI52"/>
    <mergeCell ref="FMX52:FMY52"/>
    <mergeCell ref="FNB52:FNC52"/>
    <mergeCell ref="FNF52:FNG52"/>
    <mergeCell ref="FNJ52:FNK52"/>
    <mergeCell ref="FNN52:FNO52"/>
    <mergeCell ref="FMD52:FME52"/>
    <mergeCell ref="FMH52:FMI52"/>
    <mergeCell ref="FML52:FMM52"/>
    <mergeCell ref="FMP52:FMQ52"/>
    <mergeCell ref="FMT52:FMU52"/>
    <mergeCell ref="FLJ52:FLK52"/>
    <mergeCell ref="FLN52:FLO52"/>
    <mergeCell ref="FLR52:FLS52"/>
    <mergeCell ref="FLV52:FLW52"/>
    <mergeCell ref="FLZ52:FMA52"/>
    <mergeCell ref="FKP52:FKQ52"/>
    <mergeCell ref="FKT52:FKU52"/>
    <mergeCell ref="FKX52:FKY52"/>
    <mergeCell ref="FLB52:FLC52"/>
    <mergeCell ref="FLF52:FLG52"/>
    <mergeCell ref="FJV52:FJW52"/>
    <mergeCell ref="FJZ52:FKA52"/>
    <mergeCell ref="FKD52:FKE52"/>
    <mergeCell ref="FKH52:FKI52"/>
    <mergeCell ref="FKL52:FKM52"/>
    <mergeCell ref="FJB52:FJC52"/>
    <mergeCell ref="FJF52:FJG52"/>
    <mergeCell ref="FJJ52:FJK52"/>
    <mergeCell ref="FJN52:FJO52"/>
    <mergeCell ref="FJR52:FJS52"/>
    <mergeCell ref="FIH52:FII52"/>
    <mergeCell ref="FIL52:FIM52"/>
    <mergeCell ref="FIP52:FIQ52"/>
    <mergeCell ref="FIT52:FIU52"/>
    <mergeCell ref="FIX52:FIY52"/>
    <mergeCell ref="FHN52:FHO52"/>
    <mergeCell ref="FHR52:FHS52"/>
    <mergeCell ref="FHV52:FHW52"/>
    <mergeCell ref="FHZ52:FIA52"/>
    <mergeCell ref="FID52:FIE52"/>
    <mergeCell ref="FGT52:FGU52"/>
    <mergeCell ref="FGX52:FGY52"/>
    <mergeCell ref="FHB52:FHC52"/>
    <mergeCell ref="FHF52:FHG52"/>
    <mergeCell ref="FHJ52:FHK52"/>
    <mergeCell ref="FFZ52:FGA52"/>
    <mergeCell ref="FGD52:FGE52"/>
    <mergeCell ref="FGH52:FGI52"/>
    <mergeCell ref="FGL52:FGM52"/>
    <mergeCell ref="FGP52:FGQ52"/>
    <mergeCell ref="FFF52:FFG52"/>
    <mergeCell ref="FFJ52:FFK52"/>
    <mergeCell ref="FFN52:FFO52"/>
    <mergeCell ref="FFR52:FFS52"/>
    <mergeCell ref="FFV52:FFW52"/>
    <mergeCell ref="FEL52:FEM52"/>
    <mergeCell ref="FEP52:FEQ52"/>
    <mergeCell ref="FET52:FEU52"/>
    <mergeCell ref="FEX52:FEY52"/>
    <mergeCell ref="FFB52:FFC52"/>
    <mergeCell ref="FDR52:FDS52"/>
    <mergeCell ref="FDV52:FDW52"/>
    <mergeCell ref="FDZ52:FEA52"/>
    <mergeCell ref="FED52:FEE52"/>
    <mergeCell ref="FEH52:FEI52"/>
    <mergeCell ref="FCX52:FCY52"/>
    <mergeCell ref="FDB52:FDC52"/>
    <mergeCell ref="FDF52:FDG52"/>
    <mergeCell ref="FDJ52:FDK52"/>
    <mergeCell ref="FDN52:FDO52"/>
    <mergeCell ref="FCD52:FCE52"/>
    <mergeCell ref="FCH52:FCI52"/>
    <mergeCell ref="FCL52:FCM52"/>
    <mergeCell ref="FCP52:FCQ52"/>
    <mergeCell ref="FCT52:FCU52"/>
    <mergeCell ref="FBJ52:FBK52"/>
    <mergeCell ref="FBN52:FBO52"/>
    <mergeCell ref="FBR52:FBS52"/>
    <mergeCell ref="FBV52:FBW52"/>
    <mergeCell ref="FBZ52:FCA52"/>
    <mergeCell ref="FAP52:FAQ52"/>
    <mergeCell ref="FAT52:FAU52"/>
    <mergeCell ref="FAX52:FAY52"/>
    <mergeCell ref="FBB52:FBC52"/>
    <mergeCell ref="FBF52:FBG52"/>
    <mergeCell ref="EZV52:EZW52"/>
    <mergeCell ref="EZZ52:FAA52"/>
    <mergeCell ref="FAD52:FAE52"/>
    <mergeCell ref="FAH52:FAI52"/>
    <mergeCell ref="FAL52:FAM52"/>
    <mergeCell ref="EZB52:EZC52"/>
    <mergeCell ref="EZF52:EZG52"/>
    <mergeCell ref="EZJ52:EZK52"/>
    <mergeCell ref="EZN52:EZO52"/>
    <mergeCell ref="EZR52:EZS52"/>
    <mergeCell ref="EYH52:EYI52"/>
    <mergeCell ref="EYL52:EYM52"/>
    <mergeCell ref="EYP52:EYQ52"/>
    <mergeCell ref="EYT52:EYU52"/>
    <mergeCell ref="EYX52:EYY52"/>
    <mergeCell ref="EXN52:EXO52"/>
    <mergeCell ref="EXR52:EXS52"/>
    <mergeCell ref="EXV52:EXW52"/>
    <mergeCell ref="EXZ52:EYA52"/>
    <mergeCell ref="EYD52:EYE52"/>
    <mergeCell ref="EWT52:EWU52"/>
    <mergeCell ref="EWX52:EWY52"/>
    <mergeCell ref="EXB52:EXC52"/>
    <mergeCell ref="EXF52:EXG52"/>
    <mergeCell ref="EXJ52:EXK52"/>
    <mergeCell ref="EVZ52:EWA52"/>
    <mergeCell ref="EWD52:EWE52"/>
    <mergeCell ref="EWH52:EWI52"/>
    <mergeCell ref="EWL52:EWM52"/>
    <mergeCell ref="EWP52:EWQ52"/>
    <mergeCell ref="EVF52:EVG52"/>
    <mergeCell ref="EVJ52:EVK52"/>
    <mergeCell ref="EVN52:EVO52"/>
    <mergeCell ref="EVR52:EVS52"/>
    <mergeCell ref="EVV52:EVW52"/>
    <mergeCell ref="EUL52:EUM52"/>
    <mergeCell ref="EUP52:EUQ52"/>
    <mergeCell ref="EUT52:EUU52"/>
    <mergeCell ref="EUX52:EUY52"/>
    <mergeCell ref="EVB52:EVC52"/>
    <mergeCell ref="ETR52:ETS52"/>
    <mergeCell ref="ETV52:ETW52"/>
    <mergeCell ref="ETZ52:EUA52"/>
    <mergeCell ref="EUD52:EUE52"/>
    <mergeCell ref="EUH52:EUI52"/>
    <mergeCell ref="ESX52:ESY52"/>
    <mergeCell ref="ETB52:ETC52"/>
    <mergeCell ref="ETF52:ETG52"/>
    <mergeCell ref="ETJ52:ETK52"/>
    <mergeCell ref="ETN52:ETO52"/>
    <mergeCell ref="ESD52:ESE52"/>
    <mergeCell ref="ESH52:ESI52"/>
    <mergeCell ref="ESL52:ESM52"/>
    <mergeCell ref="ESP52:ESQ52"/>
    <mergeCell ref="EST52:ESU52"/>
    <mergeCell ref="ERJ52:ERK52"/>
    <mergeCell ref="ERN52:ERO52"/>
    <mergeCell ref="ERR52:ERS52"/>
    <mergeCell ref="ERV52:ERW52"/>
    <mergeCell ref="ERZ52:ESA52"/>
    <mergeCell ref="EQP52:EQQ52"/>
    <mergeCell ref="EQT52:EQU52"/>
    <mergeCell ref="EQX52:EQY52"/>
    <mergeCell ref="ERB52:ERC52"/>
    <mergeCell ref="ERF52:ERG52"/>
    <mergeCell ref="EPV52:EPW52"/>
    <mergeCell ref="EPZ52:EQA52"/>
    <mergeCell ref="EQD52:EQE52"/>
    <mergeCell ref="EQH52:EQI52"/>
    <mergeCell ref="EQL52:EQM52"/>
    <mergeCell ref="EPB52:EPC52"/>
    <mergeCell ref="EPF52:EPG52"/>
    <mergeCell ref="EPJ52:EPK52"/>
    <mergeCell ref="EPN52:EPO52"/>
    <mergeCell ref="EPR52:EPS52"/>
    <mergeCell ref="EOH52:EOI52"/>
    <mergeCell ref="EOL52:EOM52"/>
    <mergeCell ref="EOP52:EOQ52"/>
    <mergeCell ref="EOT52:EOU52"/>
    <mergeCell ref="EOX52:EOY52"/>
    <mergeCell ref="ENN52:ENO52"/>
    <mergeCell ref="ENR52:ENS52"/>
    <mergeCell ref="ENV52:ENW52"/>
    <mergeCell ref="ENZ52:EOA52"/>
    <mergeCell ref="EOD52:EOE52"/>
    <mergeCell ref="EMT52:EMU52"/>
    <mergeCell ref="EMX52:EMY52"/>
    <mergeCell ref="ENB52:ENC52"/>
    <mergeCell ref="ENF52:ENG52"/>
    <mergeCell ref="ENJ52:ENK52"/>
    <mergeCell ref="ELZ52:EMA52"/>
    <mergeCell ref="EMD52:EME52"/>
    <mergeCell ref="EMH52:EMI52"/>
    <mergeCell ref="EML52:EMM52"/>
    <mergeCell ref="EMP52:EMQ52"/>
    <mergeCell ref="ELF52:ELG52"/>
    <mergeCell ref="ELJ52:ELK52"/>
    <mergeCell ref="ELN52:ELO52"/>
    <mergeCell ref="ELR52:ELS52"/>
    <mergeCell ref="ELV52:ELW52"/>
    <mergeCell ref="EKL52:EKM52"/>
    <mergeCell ref="EKP52:EKQ52"/>
    <mergeCell ref="EKT52:EKU52"/>
    <mergeCell ref="EKX52:EKY52"/>
    <mergeCell ref="ELB52:ELC52"/>
    <mergeCell ref="EJR52:EJS52"/>
    <mergeCell ref="EJV52:EJW52"/>
    <mergeCell ref="EJZ52:EKA52"/>
    <mergeCell ref="EKD52:EKE52"/>
    <mergeCell ref="EKH52:EKI52"/>
    <mergeCell ref="EIX52:EIY52"/>
    <mergeCell ref="EJB52:EJC52"/>
    <mergeCell ref="EJF52:EJG52"/>
    <mergeCell ref="EJJ52:EJK52"/>
    <mergeCell ref="EJN52:EJO52"/>
    <mergeCell ref="EID52:EIE52"/>
    <mergeCell ref="EIH52:EII52"/>
    <mergeCell ref="EIL52:EIM52"/>
    <mergeCell ref="EIP52:EIQ52"/>
    <mergeCell ref="EIT52:EIU52"/>
    <mergeCell ref="EHJ52:EHK52"/>
    <mergeCell ref="EHN52:EHO52"/>
    <mergeCell ref="EHR52:EHS52"/>
    <mergeCell ref="EHV52:EHW52"/>
    <mergeCell ref="EHZ52:EIA52"/>
    <mergeCell ref="EGP52:EGQ52"/>
    <mergeCell ref="EGT52:EGU52"/>
    <mergeCell ref="EGX52:EGY52"/>
    <mergeCell ref="EHB52:EHC52"/>
    <mergeCell ref="EHF52:EHG52"/>
    <mergeCell ref="EFV52:EFW52"/>
    <mergeCell ref="EFZ52:EGA52"/>
    <mergeCell ref="EGD52:EGE52"/>
    <mergeCell ref="EGH52:EGI52"/>
    <mergeCell ref="EGL52:EGM52"/>
    <mergeCell ref="EFB52:EFC52"/>
    <mergeCell ref="EFF52:EFG52"/>
    <mergeCell ref="EFJ52:EFK52"/>
    <mergeCell ref="EFN52:EFO52"/>
    <mergeCell ref="EFR52:EFS52"/>
    <mergeCell ref="EEH52:EEI52"/>
    <mergeCell ref="EEL52:EEM52"/>
    <mergeCell ref="EEP52:EEQ52"/>
    <mergeCell ref="EET52:EEU52"/>
    <mergeCell ref="EEX52:EEY52"/>
    <mergeCell ref="EDN52:EDO52"/>
    <mergeCell ref="EDR52:EDS52"/>
    <mergeCell ref="EDV52:EDW52"/>
    <mergeCell ref="EDZ52:EEA52"/>
    <mergeCell ref="EED52:EEE52"/>
    <mergeCell ref="ECT52:ECU52"/>
    <mergeCell ref="ECX52:ECY52"/>
    <mergeCell ref="EDB52:EDC52"/>
    <mergeCell ref="EDF52:EDG52"/>
    <mergeCell ref="EDJ52:EDK52"/>
    <mergeCell ref="EBZ52:ECA52"/>
    <mergeCell ref="ECD52:ECE52"/>
    <mergeCell ref="ECH52:ECI52"/>
    <mergeCell ref="ECL52:ECM52"/>
    <mergeCell ref="ECP52:ECQ52"/>
    <mergeCell ref="EBF52:EBG52"/>
    <mergeCell ref="EBJ52:EBK52"/>
    <mergeCell ref="EBN52:EBO52"/>
    <mergeCell ref="EBR52:EBS52"/>
    <mergeCell ref="EBV52:EBW52"/>
    <mergeCell ref="EAL52:EAM52"/>
    <mergeCell ref="EAP52:EAQ52"/>
    <mergeCell ref="EAT52:EAU52"/>
    <mergeCell ref="EAX52:EAY52"/>
    <mergeCell ref="EBB52:EBC52"/>
    <mergeCell ref="DZR52:DZS52"/>
    <mergeCell ref="DZV52:DZW52"/>
    <mergeCell ref="DZZ52:EAA52"/>
    <mergeCell ref="EAD52:EAE52"/>
    <mergeCell ref="EAH52:EAI52"/>
    <mergeCell ref="DYX52:DYY52"/>
    <mergeCell ref="DZB52:DZC52"/>
    <mergeCell ref="DZF52:DZG52"/>
    <mergeCell ref="DZJ52:DZK52"/>
    <mergeCell ref="DZN52:DZO52"/>
    <mergeCell ref="DYD52:DYE52"/>
    <mergeCell ref="DYH52:DYI52"/>
    <mergeCell ref="DYL52:DYM52"/>
    <mergeCell ref="DYP52:DYQ52"/>
    <mergeCell ref="DYT52:DYU52"/>
    <mergeCell ref="DXJ52:DXK52"/>
    <mergeCell ref="DXN52:DXO52"/>
    <mergeCell ref="DXR52:DXS52"/>
    <mergeCell ref="DXV52:DXW52"/>
    <mergeCell ref="DXZ52:DYA52"/>
    <mergeCell ref="DWP52:DWQ52"/>
    <mergeCell ref="DWT52:DWU52"/>
    <mergeCell ref="DWX52:DWY52"/>
    <mergeCell ref="DXB52:DXC52"/>
    <mergeCell ref="DXF52:DXG52"/>
    <mergeCell ref="DVV52:DVW52"/>
    <mergeCell ref="DVZ52:DWA52"/>
    <mergeCell ref="DWD52:DWE52"/>
    <mergeCell ref="DWH52:DWI52"/>
    <mergeCell ref="DWL52:DWM52"/>
    <mergeCell ref="DVB52:DVC52"/>
    <mergeCell ref="DVF52:DVG52"/>
    <mergeCell ref="DVJ52:DVK52"/>
    <mergeCell ref="DVN52:DVO52"/>
    <mergeCell ref="DVR52:DVS52"/>
    <mergeCell ref="DUH52:DUI52"/>
    <mergeCell ref="DUL52:DUM52"/>
    <mergeCell ref="DUP52:DUQ52"/>
    <mergeCell ref="DUT52:DUU52"/>
    <mergeCell ref="DUX52:DUY52"/>
    <mergeCell ref="DTN52:DTO52"/>
    <mergeCell ref="DTR52:DTS52"/>
    <mergeCell ref="DTV52:DTW52"/>
    <mergeCell ref="DTZ52:DUA52"/>
    <mergeCell ref="DUD52:DUE52"/>
    <mergeCell ref="DST52:DSU52"/>
    <mergeCell ref="DSX52:DSY52"/>
    <mergeCell ref="DTB52:DTC52"/>
    <mergeCell ref="DTF52:DTG52"/>
    <mergeCell ref="DTJ52:DTK52"/>
    <mergeCell ref="DRZ52:DSA52"/>
    <mergeCell ref="DSD52:DSE52"/>
    <mergeCell ref="DSH52:DSI52"/>
    <mergeCell ref="DSL52:DSM52"/>
    <mergeCell ref="DSP52:DSQ52"/>
    <mergeCell ref="DRF52:DRG52"/>
    <mergeCell ref="DRJ52:DRK52"/>
    <mergeCell ref="DRN52:DRO52"/>
    <mergeCell ref="DRR52:DRS52"/>
    <mergeCell ref="DRV52:DRW52"/>
    <mergeCell ref="DQL52:DQM52"/>
    <mergeCell ref="DQP52:DQQ52"/>
    <mergeCell ref="DQT52:DQU52"/>
    <mergeCell ref="DQX52:DQY52"/>
    <mergeCell ref="DRB52:DRC52"/>
    <mergeCell ref="DPR52:DPS52"/>
    <mergeCell ref="DPV52:DPW52"/>
    <mergeCell ref="DPZ52:DQA52"/>
    <mergeCell ref="DQD52:DQE52"/>
    <mergeCell ref="DQH52:DQI52"/>
    <mergeCell ref="DOX52:DOY52"/>
    <mergeCell ref="DPB52:DPC52"/>
    <mergeCell ref="DPF52:DPG52"/>
    <mergeCell ref="DPJ52:DPK52"/>
    <mergeCell ref="DPN52:DPO52"/>
    <mergeCell ref="DOD52:DOE52"/>
    <mergeCell ref="DOH52:DOI52"/>
    <mergeCell ref="DOL52:DOM52"/>
    <mergeCell ref="DOP52:DOQ52"/>
    <mergeCell ref="DOT52:DOU52"/>
    <mergeCell ref="DNJ52:DNK52"/>
    <mergeCell ref="DNN52:DNO52"/>
    <mergeCell ref="DNR52:DNS52"/>
    <mergeCell ref="DNV52:DNW52"/>
    <mergeCell ref="DNZ52:DOA52"/>
    <mergeCell ref="DMP52:DMQ52"/>
    <mergeCell ref="DMT52:DMU52"/>
    <mergeCell ref="DMX52:DMY52"/>
    <mergeCell ref="DNB52:DNC52"/>
    <mergeCell ref="DNF52:DNG52"/>
    <mergeCell ref="DLV52:DLW52"/>
    <mergeCell ref="DLZ52:DMA52"/>
    <mergeCell ref="DMD52:DME52"/>
    <mergeCell ref="DMH52:DMI52"/>
    <mergeCell ref="DML52:DMM52"/>
    <mergeCell ref="DLB52:DLC52"/>
    <mergeCell ref="DLF52:DLG52"/>
    <mergeCell ref="DLJ52:DLK52"/>
    <mergeCell ref="DLN52:DLO52"/>
    <mergeCell ref="DLR52:DLS52"/>
    <mergeCell ref="DKH52:DKI52"/>
    <mergeCell ref="DKL52:DKM52"/>
    <mergeCell ref="DKP52:DKQ52"/>
    <mergeCell ref="DKT52:DKU52"/>
    <mergeCell ref="DKX52:DKY52"/>
    <mergeCell ref="DJN52:DJO52"/>
    <mergeCell ref="DJR52:DJS52"/>
    <mergeCell ref="DJV52:DJW52"/>
    <mergeCell ref="DJZ52:DKA52"/>
    <mergeCell ref="DKD52:DKE52"/>
    <mergeCell ref="DIT52:DIU52"/>
    <mergeCell ref="DIX52:DIY52"/>
    <mergeCell ref="DJB52:DJC52"/>
    <mergeCell ref="DJF52:DJG52"/>
    <mergeCell ref="DJJ52:DJK52"/>
    <mergeCell ref="DHZ52:DIA52"/>
    <mergeCell ref="DID52:DIE52"/>
    <mergeCell ref="DIH52:DII52"/>
    <mergeCell ref="DIL52:DIM52"/>
    <mergeCell ref="DIP52:DIQ52"/>
    <mergeCell ref="DHF52:DHG52"/>
    <mergeCell ref="DHJ52:DHK52"/>
    <mergeCell ref="DHN52:DHO52"/>
    <mergeCell ref="DHR52:DHS52"/>
    <mergeCell ref="DHV52:DHW52"/>
    <mergeCell ref="DGL52:DGM52"/>
    <mergeCell ref="DGP52:DGQ52"/>
    <mergeCell ref="DGT52:DGU52"/>
    <mergeCell ref="DGX52:DGY52"/>
    <mergeCell ref="DHB52:DHC52"/>
    <mergeCell ref="DFR52:DFS52"/>
    <mergeCell ref="DFV52:DFW52"/>
    <mergeCell ref="DFZ52:DGA52"/>
    <mergeCell ref="DGD52:DGE52"/>
    <mergeCell ref="DGH52:DGI52"/>
    <mergeCell ref="DEX52:DEY52"/>
    <mergeCell ref="DFB52:DFC52"/>
    <mergeCell ref="DFF52:DFG52"/>
    <mergeCell ref="DFJ52:DFK52"/>
    <mergeCell ref="DFN52:DFO52"/>
    <mergeCell ref="DED52:DEE52"/>
    <mergeCell ref="DEH52:DEI52"/>
    <mergeCell ref="DEL52:DEM52"/>
    <mergeCell ref="DEP52:DEQ52"/>
    <mergeCell ref="DET52:DEU52"/>
    <mergeCell ref="DDJ52:DDK52"/>
    <mergeCell ref="DDN52:DDO52"/>
    <mergeCell ref="DDR52:DDS52"/>
    <mergeCell ref="DDV52:DDW52"/>
    <mergeCell ref="DDZ52:DEA52"/>
    <mergeCell ref="DCP52:DCQ52"/>
    <mergeCell ref="DCT52:DCU52"/>
    <mergeCell ref="DCX52:DCY52"/>
    <mergeCell ref="DDB52:DDC52"/>
    <mergeCell ref="DDF52:DDG52"/>
    <mergeCell ref="DBV52:DBW52"/>
    <mergeCell ref="DBZ52:DCA52"/>
    <mergeCell ref="DCD52:DCE52"/>
    <mergeCell ref="DCH52:DCI52"/>
    <mergeCell ref="DCL52:DCM52"/>
    <mergeCell ref="DBB52:DBC52"/>
    <mergeCell ref="DBF52:DBG52"/>
    <mergeCell ref="DBJ52:DBK52"/>
    <mergeCell ref="DBN52:DBO52"/>
    <mergeCell ref="DBR52:DBS52"/>
    <mergeCell ref="DAH52:DAI52"/>
    <mergeCell ref="DAL52:DAM52"/>
    <mergeCell ref="DAP52:DAQ52"/>
    <mergeCell ref="DAT52:DAU52"/>
    <mergeCell ref="DAX52:DAY52"/>
    <mergeCell ref="CZN52:CZO52"/>
    <mergeCell ref="CZR52:CZS52"/>
    <mergeCell ref="CZV52:CZW52"/>
    <mergeCell ref="CZZ52:DAA52"/>
    <mergeCell ref="DAD52:DAE52"/>
    <mergeCell ref="CYT52:CYU52"/>
    <mergeCell ref="CYX52:CYY52"/>
    <mergeCell ref="CZB52:CZC52"/>
    <mergeCell ref="CZF52:CZG52"/>
    <mergeCell ref="CZJ52:CZK52"/>
    <mergeCell ref="CXZ52:CYA52"/>
    <mergeCell ref="CYD52:CYE52"/>
    <mergeCell ref="CYH52:CYI52"/>
    <mergeCell ref="CYL52:CYM52"/>
    <mergeCell ref="CYP52:CYQ52"/>
    <mergeCell ref="CXF52:CXG52"/>
    <mergeCell ref="CXJ52:CXK52"/>
    <mergeCell ref="CXN52:CXO52"/>
    <mergeCell ref="CXR52:CXS52"/>
    <mergeCell ref="CXV52:CXW52"/>
    <mergeCell ref="CWL52:CWM52"/>
    <mergeCell ref="CWP52:CWQ52"/>
    <mergeCell ref="CWT52:CWU52"/>
    <mergeCell ref="CWX52:CWY52"/>
    <mergeCell ref="CXB52:CXC52"/>
    <mergeCell ref="CVR52:CVS52"/>
    <mergeCell ref="CVV52:CVW52"/>
    <mergeCell ref="CVZ52:CWA52"/>
    <mergeCell ref="CWD52:CWE52"/>
    <mergeCell ref="CWH52:CWI52"/>
    <mergeCell ref="CUX52:CUY52"/>
    <mergeCell ref="CVB52:CVC52"/>
    <mergeCell ref="CVF52:CVG52"/>
    <mergeCell ref="CVJ52:CVK52"/>
    <mergeCell ref="CVN52:CVO52"/>
    <mergeCell ref="CUD52:CUE52"/>
    <mergeCell ref="CUH52:CUI52"/>
    <mergeCell ref="CUL52:CUM52"/>
    <mergeCell ref="CUP52:CUQ52"/>
    <mergeCell ref="CUT52:CUU52"/>
    <mergeCell ref="CTJ52:CTK52"/>
    <mergeCell ref="CTN52:CTO52"/>
    <mergeCell ref="CTR52:CTS52"/>
    <mergeCell ref="CTV52:CTW52"/>
    <mergeCell ref="CTZ52:CUA52"/>
    <mergeCell ref="CSP52:CSQ52"/>
    <mergeCell ref="CST52:CSU52"/>
    <mergeCell ref="CSX52:CSY52"/>
    <mergeCell ref="CTB52:CTC52"/>
    <mergeCell ref="CTF52:CTG52"/>
    <mergeCell ref="CRV52:CRW52"/>
    <mergeCell ref="CRZ52:CSA52"/>
    <mergeCell ref="CSD52:CSE52"/>
    <mergeCell ref="CSH52:CSI52"/>
    <mergeCell ref="CSL52:CSM52"/>
    <mergeCell ref="CRB52:CRC52"/>
    <mergeCell ref="CRF52:CRG52"/>
    <mergeCell ref="CRJ52:CRK52"/>
    <mergeCell ref="CRN52:CRO52"/>
    <mergeCell ref="CRR52:CRS52"/>
    <mergeCell ref="CQH52:CQI52"/>
    <mergeCell ref="CQL52:CQM52"/>
    <mergeCell ref="CQP52:CQQ52"/>
    <mergeCell ref="CQT52:CQU52"/>
    <mergeCell ref="CQX52:CQY52"/>
    <mergeCell ref="CPN52:CPO52"/>
    <mergeCell ref="CPR52:CPS52"/>
    <mergeCell ref="CPV52:CPW52"/>
    <mergeCell ref="CPZ52:CQA52"/>
    <mergeCell ref="CQD52:CQE52"/>
    <mergeCell ref="COT52:COU52"/>
    <mergeCell ref="COX52:COY52"/>
    <mergeCell ref="CPB52:CPC52"/>
    <mergeCell ref="CPF52:CPG52"/>
    <mergeCell ref="CPJ52:CPK52"/>
    <mergeCell ref="CNZ52:COA52"/>
    <mergeCell ref="COD52:COE52"/>
    <mergeCell ref="COH52:COI52"/>
    <mergeCell ref="COL52:COM52"/>
    <mergeCell ref="COP52:COQ52"/>
    <mergeCell ref="CNF52:CNG52"/>
    <mergeCell ref="CNJ52:CNK52"/>
    <mergeCell ref="CNN52:CNO52"/>
    <mergeCell ref="CNR52:CNS52"/>
    <mergeCell ref="CNV52:CNW52"/>
    <mergeCell ref="CML52:CMM52"/>
    <mergeCell ref="CMP52:CMQ52"/>
    <mergeCell ref="CMT52:CMU52"/>
    <mergeCell ref="CMX52:CMY52"/>
    <mergeCell ref="CNB52:CNC52"/>
    <mergeCell ref="CLR52:CLS52"/>
    <mergeCell ref="CLV52:CLW52"/>
    <mergeCell ref="CLZ52:CMA52"/>
    <mergeCell ref="CMD52:CME52"/>
    <mergeCell ref="CMH52:CMI52"/>
    <mergeCell ref="CKX52:CKY52"/>
    <mergeCell ref="CLB52:CLC52"/>
    <mergeCell ref="CLF52:CLG52"/>
    <mergeCell ref="CLJ52:CLK52"/>
    <mergeCell ref="CLN52:CLO52"/>
    <mergeCell ref="CKD52:CKE52"/>
    <mergeCell ref="CKH52:CKI52"/>
    <mergeCell ref="CKL52:CKM52"/>
    <mergeCell ref="CKP52:CKQ52"/>
    <mergeCell ref="CKT52:CKU52"/>
    <mergeCell ref="CJJ52:CJK52"/>
    <mergeCell ref="CJN52:CJO52"/>
    <mergeCell ref="CJR52:CJS52"/>
    <mergeCell ref="CJV52:CJW52"/>
    <mergeCell ref="CJZ52:CKA52"/>
    <mergeCell ref="CIP52:CIQ52"/>
    <mergeCell ref="CIT52:CIU52"/>
    <mergeCell ref="CIX52:CIY52"/>
    <mergeCell ref="CJB52:CJC52"/>
    <mergeCell ref="CJF52:CJG52"/>
    <mergeCell ref="CHV52:CHW52"/>
    <mergeCell ref="CHZ52:CIA52"/>
    <mergeCell ref="CID52:CIE52"/>
    <mergeCell ref="CIH52:CII52"/>
    <mergeCell ref="CIL52:CIM52"/>
    <mergeCell ref="CHB52:CHC52"/>
    <mergeCell ref="CHF52:CHG52"/>
    <mergeCell ref="CHJ52:CHK52"/>
    <mergeCell ref="CHN52:CHO52"/>
    <mergeCell ref="CHR52:CHS52"/>
    <mergeCell ref="CGH52:CGI52"/>
    <mergeCell ref="CGL52:CGM52"/>
    <mergeCell ref="CGP52:CGQ52"/>
    <mergeCell ref="CGT52:CGU52"/>
    <mergeCell ref="CGX52:CGY52"/>
    <mergeCell ref="CFN52:CFO52"/>
    <mergeCell ref="CFR52:CFS52"/>
    <mergeCell ref="CFV52:CFW52"/>
    <mergeCell ref="CFZ52:CGA52"/>
    <mergeCell ref="CGD52:CGE52"/>
    <mergeCell ref="CET52:CEU52"/>
    <mergeCell ref="CEX52:CEY52"/>
    <mergeCell ref="CFB52:CFC52"/>
    <mergeCell ref="CFF52:CFG52"/>
    <mergeCell ref="CFJ52:CFK52"/>
    <mergeCell ref="CDZ52:CEA52"/>
    <mergeCell ref="CED52:CEE52"/>
    <mergeCell ref="CEH52:CEI52"/>
    <mergeCell ref="CEL52:CEM52"/>
    <mergeCell ref="CEP52:CEQ52"/>
    <mergeCell ref="CDF52:CDG52"/>
    <mergeCell ref="CDJ52:CDK52"/>
    <mergeCell ref="CDN52:CDO52"/>
    <mergeCell ref="CDR52:CDS52"/>
    <mergeCell ref="CDV52:CDW52"/>
    <mergeCell ref="CCL52:CCM52"/>
    <mergeCell ref="CCP52:CCQ52"/>
    <mergeCell ref="CCT52:CCU52"/>
    <mergeCell ref="CCX52:CCY52"/>
    <mergeCell ref="CDB52:CDC52"/>
    <mergeCell ref="CBR52:CBS52"/>
    <mergeCell ref="CBV52:CBW52"/>
    <mergeCell ref="CBZ52:CCA52"/>
    <mergeCell ref="CCD52:CCE52"/>
    <mergeCell ref="CCH52:CCI52"/>
    <mergeCell ref="CAX52:CAY52"/>
    <mergeCell ref="CBB52:CBC52"/>
    <mergeCell ref="CBF52:CBG52"/>
    <mergeCell ref="CBJ52:CBK52"/>
    <mergeCell ref="CBN52:CBO52"/>
    <mergeCell ref="CAD52:CAE52"/>
    <mergeCell ref="CAH52:CAI52"/>
    <mergeCell ref="CAL52:CAM52"/>
    <mergeCell ref="CAP52:CAQ52"/>
    <mergeCell ref="CAT52:CAU52"/>
    <mergeCell ref="BZJ52:BZK52"/>
    <mergeCell ref="BZN52:BZO52"/>
    <mergeCell ref="BZR52:BZS52"/>
    <mergeCell ref="BZV52:BZW52"/>
    <mergeCell ref="BZZ52:CAA52"/>
    <mergeCell ref="BYP52:BYQ52"/>
    <mergeCell ref="BYT52:BYU52"/>
    <mergeCell ref="BYX52:BYY52"/>
    <mergeCell ref="BZB52:BZC52"/>
    <mergeCell ref="BZF52:BZG52"/>
    <mergeCell ref="BXV52:BXW52"/>
    <mergeCell ref="BXZ52:BYA52"/>
    <mergeCell ref="BYD52:BYE52"/>
    <mergeCell ref="BYH52:BYI52"/>
    <mergeCell ref="BYL52:BYM52"/>
    <mergeCell ref="BXB52:BXC52"/>
    <mergeCell ref="BXF52:BXG52"/>
    <mergeCell ref="BXJ52:BXK52"/>
    <mergeCell ref="BXN52:BXO52"/>
    <mergeCell ref="BXR52:BXS52"/>
    <mergeCell ref="BWH52:BWI52"/>
    <mergeCell ref="BWL52:BWM52"/>
    <mergeCell ref="BWP52:BWQ52"/>
    <mergeCell ref="BWT52:BWU52"/>
    <mergeCell ref="BWX52:BWY52"/>
    <mergeCell ref="BVN52:BVO52"/>
    <mergeCell ref="BVR52:BVS52"/>
    <mergeCell ref="BVV52:BVW52"/>
    <mergeCell ref="BVZ52:BWA52"/>
    <mergeCell ref="BWD52:BWE52"/>
    <mergeCell ref="BUT52:BUU52"/>
    <mergeCell ref="BUX52:BUY52"/>
    <mergeCell ref="BVB52:BVC52"/>
    <mergeCell ref="BVF52:BVG52"/>
    <mergeCell ref="BVJ52:BVK52"/>
    <mergeCell ref="BTZ52:BUA52"/>
    <mergeCell ref="BUD52:BUE52"/>
    <mergeCell ref="BUH52:BUI52"/>
    <mergeCell ref="BUL52:BUM52"/>
    <mergeCell ref="BUP52:BUQ52"/>
    <mergeCell ref="BTF52:BTG52"/>
    <mergeCell ref="BTJ52:BTK52"/>
    <mergeCell ref="BTN52:BTO52"/>
    <mergeCell ref="BTR52:BTS52"/>
    <mergeCell ref="BTV52:BTW52"/>
    <mergeCell ref="BSL52:BSM52"/>
    <mergeCell ref="BSP52:BSQ52"/>
    <mergeCell ref="BST52:BSU52"/>
    <mergeCell ref="BSX52:BSY52"/>
    <mergeCell ref="BTB52:BTC52"/>
    <mergeCell ref="BRR52:BRS52"/>
    <mergeCell ref="BRV52:BRW52"/>
    <mergeCell ref="BRZ52:BSA52"/>
    <mergeCell ref="BSD52:BSE52"/>
    <mergeCell ref="BSH52:BSI52"/>
    <mergeCell ref="BQX52:BQY52"/>
    <mergeCell ref="BRB52:BRC52"/>
    <mergeCell ref="BRF52:BRG52"/>
    <mergeCell ref="BRJ52:BRK52"/>
    <mergeCell ref="BRN52:BRO52"/>
    <mergeCell ref="BQD52:BQE52"/>
    <mergeCell ref="BQH52:BQI52"/>
    <mergeCell ref="BQL52:BQM52"/>
    <mergeCell ref="BQP52:BQQ52"/>
    <mergeCell ref="BQT52:BQU52"/>
    <mergeCell ref="BPJ52:BPK52"/>
    <mergeCell ref="BPN52:BPO52"/>
    <mergeCell ref="BPR52:BPS52"/>
    <mergeCell ref="BPV52:BPW52"/>
    <mergeCell ref="BPZ52:BQA52"/>
    <mergeCell ref="BOP52:BOQ52"/>
    <mergeCell ref="BOT52:BOU52"/>
    <mergeCell ref="BOX52:BOY52"/>
    <mergeCell ref="BPB52:BPC52"/>
    <mergeCell ref="BPF52:BPG52"/>
    <mergeCell ref="BNV52:BNW52"/>
    <mergeCell ref="BNZ52:BOA52"/>
    <mergeCell ref="BOD52:BOE52"/>
    <mergeCell ref="BOH52:BOI52"/>
    <mergeCell ref="BOL52:BOM52"/>
    <mergeCell ref="BNB52:BNC52"/>
    <mergeCell ref="BNF52:BNG52"/>
    <mergeCell ref="BNJ52:BNK52"/>
    <mergeCell ref="BNN52:BNO52"/>
    <mergeCell ref="BNR52:BNS52"/>
    <mergeCell ref="BMH52:BMI52"/>
    <mergeCell ref="BML52:BMM52"/>
    <mergeCell ref="BMP52:BMQ52"/>
    <mergeCell ref="BMT52:BMU52"/>
    <mergeCell ref="BMX52:BMY52"/>
    <mergeCell ref="BLN52:BLO52"/>
    <mergeCell ref="BLR52:BLS52"/>
    <mergeCell ref="BLV52:BLW52"/>
    <mergeCell ref="BLZ52:BMA52"/>
    <mergeCell ref="BMD52:BME52"/>
    <mergeCell ref="BKT52:BKU52"/>
    <mergeCell ref="BKX52:BKY52"/>
    <mergeCell ref="BLB52:BLC52"/>
    <mergeCell ref="BLF52:BLG52"/>
    <mergeCell ref="BLJ52:BLK52"/>
    <mergeCell ref="BJZ52:BKA52"/>
    <mergeCell ref="BKD52:BKE52"/>
    <mergeCell ref="BKH52:BKI52"/>
    <mergeCell ref="BKL52:BKM52"/>
    <mergeCell ref="BKP52:BKQ52"/>
    <mergeCell ref="BJF52:BJG52"/>
    <mergeCell ref="BJJ52:BJK52"/>
    <mergeCell ref="BJN52:BJO52"/>
    <mergeCell ref="BJR52:BJS52"/>
    <mergeCell ref="BJV52:BJW52"/>
    <mergeCell ref="BIL52:BIM52"/>
    <mergeCell ref="BIP52:BIQ52"/>
    <mergeCell ref="BIT52:BIU52"/>
    <mergeCell ref="BIX52:BIY52"/>
    <mergeCell ref="BJB52:BJC52"/>
    <mergeCell ref="BHR52:BHS52"/>
    <mergeCell ref="BHV52:BHW52"/>
    <mergeCell ref="BHZ52:BIA52"/>
    <mergeCell ref="BID52:BIE52"/>
    <mergeCell ref="BIH52:BII52"/>
    <mergeCell ref="BGX52:BGY52"/>
    <mergeCell ref="BHB52:BHC52"/>
    <mergeCell ref="BHF52:BHG52"/>
    <mergeCell ref="BHJ52:BHK52"/>
    <mergeCell ref="BHN52:BHO52"/>
    <mergeCell ref="BGD52:BGE52"/>
    <mergeCell ref="BGH52:BGI52"/>
    <mergeCell ref="BGL52:BGM52"/>
    <mergeCell ref="BGP52:BGQ52"/>
    <mergeCell ref="BGT52:BGU52"/>
    <mergeCell ref="BFJ52:BFK52"/>
    <mergeCell ref="BFN52:BFO52"/>
    <mergeCell ref="BFR52:BFS52"/>
    <mergeCell ref="BFV52:BFW52"/>
    <mergeCell ref="BFZ52:BGA52"/>
    <mergeCell ref="BEP52:BEQ52"/>
    <mergeCell ref="BET52:BEU52"/>
    <mergeCell ref="BEX52:BEY52"/>
    <mergeCell ref="BFB52:BFC52"/>
    <mergeCell ref="BFF52:BFG52"/>
    <mergeCell ref="BDV52:BDW52"/>
    <mergeCell ref="BDZ52:BEA52"/>
    <mergeCell ref="BED52:BEE52"/>
    <mergeCell ref="BEH52:BEI52"/>
    <mergeCell ref="BEL52:BEM52"/>
    <mergeCell ref="BDB52:BDC52"/>
    <mergeCell ref="BDF52:BDG52"/>
    <mergeCell ref="BDJ52:BDK52"/>
    <mergeCell ref="BDN52:BDO52"/>
    <mergeCell ref="BDR52:BDS52"/>
    <mergeCell ref="BCH52:BCI52"/>
    <mergeCell ref="BCL52:BCM52"/>
    <mergeCell ref="BCP52:BCQ52"/>
    <mergeCell ref="BCT52:BCU52"/>
    <mergeCell ref="BCX52:BCY52"/>
    <mergeCell ref="BBN52:BBO52"/>
    <mergeCell ref="BBR52:BBS52"/>
    <mergeCell ref="BBV52:BBW52"/>
    <mergeCell ref="BBZ52:BCA52"/>
    <mergeCell ref="BCD52:BCE52"/>
    <mergeCell ref="BAT52:BAU52"/>
    <mergeCell ref="BAX52:BAY52"/>
    <mergeCell ref="BBB52:BBC52"/>
    <mergeCell ref="BBF52:BBG52"/>
    <mergeCell ref="BBJ52:BBK52"/>
    <mergeCell ref="AZZ52:BAA52"/>
    <mergeCell ref="BAD52:BAE52"/>
    <mergeCell ref="BAH52:BAI52"/>
    <mergeCell ref="BAL52:BAM52"/>
    <mergeCell ref="BAP52:BAQ52"/>
    <mergeCell ref="AZF52:AZG52"/>
    <mergeCell ref="AZJ52:AZK52"/>
    <mergeCell ref="AZN52:AZO52"/>
    <mergeCell ref="AZR52:AZS52"/>
    <mergeCell ref="AZV52:AZW52"/>
    <mergeCell ref="AYL52:AYM52"/>
    <mergeCell ref="AYP52:AYQ52"/>
    <mergeCell ref="AYT52:AYU52"/>
    <mergeCell ref="AYX52:AYY52"/>
    <mergeCell ref="AZB52:AZC52"/>
    <mergeCell ref="AXR52:AXS52"/>
    <mergeCell ref="AXV52:AXW52"/>
    <mergeCell ref="AXZ52:AYA52"/>
    <mergeCell ref="AYD52:AYE52"/>
    <mergeCell ref="AYH52:AYI52"/>
    <mergeCell ref="AWX52:AWY52"/>
    <mergeCell ref="AXB52:AXC52"/>
    <mergeCell ref="AXF52:AXG52"/>
    <mergeCell ref="AXJ52:AXK52"/>
    <mergeCell ref="AXN52:AXO52"/>
    <mergeCell ref="AWD52:AWE52"/>
    <mergeCell ref="AWH52:AWI52"/>
    <mergeCell ref="AWL52:AWM52"/>
    <mergeCell ref="AWP52:AWQ52"/>
    <mergeCell ref="AWT52:AWU52"/>
    <mergeCell ref="AVJ52:AVK52"/>
    <mergeCell ref="AVN52:AVO52"/>
    <mergeCell ref="AVR52:AVS52"/>
    <mergeCell ref="AVV52:AVW52"/>
    <mergeCell ref="AVZ52:AWA52"/>
    <mergeCell ref="AUP52:AUQ52"/>
    <mergeCell ref="AUT52:AUU52"/>
    <mergeCell ref="AUX52:AUY52"/>
    <mergeCell ref="AVB52:AVC52"/>
    <mergeCell ref="AVF52:AVG52"/>
    <mergeCell ref="ATV52:ATW52"/>
    <mergeCell ref="ATZ52:AUA52"/>
    <mergeCell ref="AUD52:AUE52"/>
    <mergeCell ref="AUH52:AUI52"/>
    <mergeCell ref="AUL52:AUM52"/>
    <mergeCell ref="ATB52:ATC52"/>
    <mergeCell ref="ATF52:ATG52"/>
    <mergeCell ref="ATJ52:ATK52"/>
    <mergeCell ref="ATN52:ATO52"/>
    <mergeCell ref="ATR52:ATS52"/>
    <mergeCell ref="ASH52:ASI52"/>
    <mergeCell ref="ASL52:ASM52"/>
    <mergeCell ref="ASP52:ASQ52"/>
    <mergeCell ref="AST52:ASU52"/>
    <mergeCell ref="ASX52:ASY52"/>
    <mergeCell ref="ARN52:ARO52"/>
    <mergeCell ref="ARR52:ARS52"/>
    <mergeCell ref="ARV52:ARW52"/>
    <mergeCell ref="ARZ52:ASA52"/>
    <mergeCell ref="ASD52:ASE52"/>
    <mergeCell ref="AQT52:AQU52"/>
    <mergeCell ref="AQX52:AQY52"/>
    <mergeCell ref="ARB52:ARC52"/>
    <mergeCell ref="ARF52:ARG52"/>
    <mergeCell ref="ARJ52:ARK52"/>
    <mergeCell ref="APZ52:AQA52"/>
    <mergeCell ref="AQD52:AQE52"/>
    <mergeCell ref="AQH52:AQI52"/>
    <mergeCell ref="AQL52:AQM52"/>
    <mergeCell ref="AQP52:AQQ52"/>
    <mergeCell ref="APF52:APG52"/>
    <mergeCell ref="APJ52:APK52"/>
    <mergeCell ref="APN52:APO52"/>
    <mergeCell ref="APR52:APS52"/>
    <mergeCell ref="APV52:APW52"/>
    <mergeCell ref="AOL52:AOM52"/>
    <mergeCell ref="AOP52:AOQ52"/>
    <mergeCell ref="AOT52:AOU52"/>
    <mergeCell ref="AOX52:AOY52"/>
    <mergeCell ref="APB52:APC52"/>
    <mergeCell ref="ANR52:ANS52"/>
    <mergeCell ref="ANV52:ANW52"/>
    <mergeCell ref="ANZ52:AOA52"/>
    <mergeCell ref="AOD52:AOE52"/>
    <mergeCell ref="AOH52:AOI52"/>
    <mergeCell ref="AMX52:AMY52"/>
    <mergeCell ref="ANB52:ANC52"/>
    <mergeCell ref="ANF52:ANG52"/>
    <mergeCell ref="ANJ52:ANK52"/>
    <mergeCell ref="ANN52:ANO52"/>
    <mergeCell ref="AMD52:AME52"/>
    <mergeCell ref="AMH52:AMI52"/>
    <mergeCell ref="AML52:AMM52"/>
    <mergeCell ref="AMP52:AMQ52"/>
    <mergeCell ref="AMT52:AMU52"/>
    <mergeCell ref="ALJ52:ALK52"/>
    <mergeCell ref="ALN52:ALO52"/>
    <mergeCell ref="ALR52:ALS52"/>
    <mergeCell ref="ALV52:ALW52"/>
    <mergeCell ref="ALZ52:AMA52"/>
    <mergeCell ref="AKP52:AKQ52"/>
    <mergeCell ref="AKT52:AKU52"/>
    <mergeCell ref="AKX52:AKY52"/>
    <mergeCell ref="ALB52:ALC52"/>
    <mergeCell ref="ALF52:ALG52"/>
    <mergeCell ref="AJV52:AJW52"/>
    <mergeCell ref="AJZ52:AKA52"/>
    <mergeCell ref="AKD52:AKE52"/>
    <mergeCell ref="AKH52:AKI52"/>
    <mergeCell ref="AKL52:AKM52"/>
    <mergeCell ref="AJB52:AJC52"/>
    <mergeCell ref="AJF52:AJG52"/>
    <mergeCell ref="AJJ52:AJK52"/>
    <mergeCell ref="AJN52:AJO52"/>
    <mergeCell ref="AJR52:AJS52"/>
    <mergeCell ref="AIH52:AII52"/>
    <mergeCell ref="AIL52:AIM52"/>
    <mergeCell ref="AIP52:AIQ52"/>
    <mergeCell ref="AIT52:AIU52"/>
    <mergeCell ref="AIX52:AIY52"/>
    <mergeCell ref="AHN52:AHO52"/>
    <mergeCell ref="AHR52:AHS52"/>
    <mergeCell ref="AHV52:AHW52"/>
    <mergeCell ref="AHZ52:AIA52"/>
    <mergeCell ref="AID52:AIE52"/>
    <mergeCell ref="AGT52:AGU52"/>
    <mergeCell ref="AGX52:AGY52"/>
    <mergeCell ref="AHB52:AHC52"/>
    <mergeCell ref="AHF52:AHG52"/>
    <mergeCell ref="AHJ52:AHK52"/>
    <mergeCell ref="AFZ52:AGA52"/>
    <mergeCell ref="AGD52:AGE52"/>
    <mergeCell ref="AGH52:AGI52"/>
    <mergeCell ref="AGL52:AGM52"/>
    <mergeCell ref="AGP52:AGQ52"/>
    <mergeCell ref="AFF52:AFG52"/>
    <mergeCell ref="AFJ52:AFK52"/>
    <mergeCell ref="AFN52:AFO52"/>
    <mergeCell ref="AFR52:AFS52"/>
    <mergeCell ref="AFV52:AFW52"/>
    <mergeCell ref="AEL52:AEM52"/>
    <mergeCell ref="AEP52:AEQ52"/>
    <mergeCell ref="AET52:AEU52"/>
    <mergeCell ref="AEX52:AEY52"/>
    <mergeCell ref="AFB52:AFC52"/>
    <mergeCell ref="ADR52:ADS52"/>
    <mergeCell ref="ADV52:ADW52"/>
    <mergeCell ref="ADZ52:AEA52"/>
    <mergeCell ref="AED52:AEE52"/>
    <mergeCell ref="AEH52:AEI52"/>
    <mergeCell ref="ACX52:ACY52"/>
    <mergeCell ref="ADB52:ADC52"/>
    <mergeCell ref="ADF52:ADG52"/>
    <mergeCell ref="ADJ52:ADK52"/>
    <mergeCell ref="ADN52:ADO52"/>
    <mergeCell ref="ACD52:ACE52"/>
    <mergeCell ref="ACH52:ACI52"/>
    <mergeCell ref="ACL52:ACM52"/>
    <mergeCell ref="ACP52:ACQ52"/>
    <mergeCell ref="ACT52:ACU52"/>
    <mergeCell ref="ABJ52:ABK52"/>
    <mergeCell ref="ABN52:ABO52"/>
    <mergeCell ref="ABR52:ABS52"/>
    <mergeCell ref="ABV52:ABW52"/>
    <mergeCell ref="ABZ52:ACA52"/>
    <mergeCell ref="AAP52:AAQ52"/>
    <mergeCell ref="AAT52:AAU52"/>
    <mergeCell ref="AAX52:AAY52"/>
    <mergeCell ref="ABB52:ABC52"/>
    <mergeCell ref="ABF52:ABG52"/>
    <mergeCell ref="ZV52:ZW52"/>
    <mergeCell ref="ZZ52:AAA52"/>
    <mergeCell ref="AAD52:AAE52"/>
    <mergeCell ref="AAH52:AAI52"/>
    <mergeCell ref="AAL52:AAM52"/>
    <mergeCell ref="ZB52:ZC52"/>
    <mergeCell ref="ZF52:ZG52"/>
    <mergeCell ref="ZJ52:ZK52"/>
    <mergeCell ref="ZN52:ZO52"/>
    <mergeCell ref="ZR52:ZS52"/>
    <mergeCell ref="YH52:YI52"/>
    <mergeCell ref="YL52:YM52"/>
    <mergeCell ref="YP52:YQ52"/>
    <mergeCell ref="YT52:YU52"/>
    <mergeCell ref="YX52:YY52"/>
    <mergeCell ref="XN52:XO52"/>
    <mergeCell ref="XR52:XS52"/>
    <mergeCell ref="XV52:XW52"/>
    <mergeCell ref="XZ52:YA52"/>
    <mergeCell ref="YD52:YE52"/>
    <mergeCell ref="WT52:WU52"/>
    <mergeCell ref="WX52:WY52"/>
    <mergeCell ref="XB52:XC52"/>
    <mergeCell ref="XF52:XG52"/>
    <mergeCell ref="XJ52:XK52"/>
    <mergeCell ref="VZ52:WA52"/>
    <mergeCell ref="WD52:WE52"/>
    <mergeCell ref="WH52:WI52"/>
    <mergeCell ref="WL52:WM52"/>
    <mergeCell ref="WP52:WQ52"/>
    <mergeCell ref="VF52:VG52"/>
    <mergeCell ref="VJ52:VK52"/>
    <mergeCell ref="VN52:VO52"/>
    <mergeCell ref="VR52:VS52"/>
    <mergeCell ref="VV52:VW52"/>
    <mergeCell ref="UL52:UM52"/>
    <mergeCell ref="UP52:UQ52"/>
    <mergeCell ref="UT52:UU52"/>
    <mergeCell ref="UX52:UY52"/>
    <mergeCell ref="VB52:VC52"/>
    <mergeCell ref="TR52:TS52"/>
    <mergeCell ref="TV52:TW52"/>
    <mergeCell ref="TZ52:UA52"/>
    <mergeCell ref="UD52:UE52"/>
    <mergeCell ref="UH52:UI52"/>
    <mergeCell ref="SX52:SY52"/>
    <mergeCell ref="TB52:TC52"/>
    <mergeCell ref="TF52:TG52"/>
    <mergeCell ref="TJ52:TK52"/>
    <mergeCell ref="TN52:TO52"/>
    <mergeCell ref="SD52:SE52"/>
    <mergeCell ref="SH52:SI52"/>
    <mergeCell ref="SL52:SM52"/>
    <mergeCell ref="SP52:SQ52"/>
    <mergeCell ref="ST52:SU52"/>
    <mergeCell ref="RJ52:RK52"/>
    <mergeCell ref="RN52:RO52"/>
    <mergeCell ref="RR52:RS52"/>
    <mergeCell ref="RV52:RW52"/>
    <mergeCell ref="RZ52:SA52"/>
    <mergeCell ref="NT52:NU52"/>
    <mergeCell ref="NX52:NY52"/>
    <mergeCell ref="OB52:OC52"/>
    <mergeCell ref="OF52:OG52"/>
    <mergeCell ref="OJ52:OK52"/>
    <mergeCell ref="MZ52:NA52"/>
    <mergeCell ref="ND52:NE52"/>
    <mergeCell ref="NH52:NI52"/>
    <mergeCell ref="NL52:NM52"/>
    <mergeCell ref="NP52:NQ52"/>
    <mergeCell ref="MF52:MG52"/>
    <mergeCell ref="MJ52:MK52"/>
    <mergeCell ref="MN52:MO52"/>
    <mergeCell ref="MR52:MS52"/>
    <mergeCell ref="MV52:MW52"/>
    <mergeCell ref="LL52:LM52"/>
    <mergeCell ref="LP52:LQ52"/>
    <mergeCell ref="LT52:LU52"/>
    <mergeCell ref="LX52:LY52"/>
    <mergeCell ref="MB52:MC52"/>
    <mergeCell ref="QP52:QQ52"/>
    <mergeCell ref="QT52:QU52"/>
    <mergeCell ref="QX52:QY52"/>
    <mergeCell ref="RB52:RC52"/>
    <mergeCell ref="RF52:RG52"/>
    <mergeCell ref="PV52:PW52"/>
    <mergeCell ref="PZ52:QA52"/>
    <mergeCell ref="QD52:QE52"/>
    <mergeCell ref="QH52:QI52"/>
    <mergeCell ref="QL52:QM52"/>
    <mergeCell ref="PB52:PC52"/>
    <mergeCell ref="PF52:PG52"/>
    <mergeCell ref="PJ52:PK52"/>
    <mergeCell ref="PN52:PO52"/>
    <mergeCell ref="PR52:PS52"/>
    <mergeCell ref="OL52:OM52"/>
    <mergeCell ref="OP52:OQ52"/>
    <mergeCell ref="OT52:OU52"/>
    <mergeCell ref="OX52:OY52"/>
    <mergeCell ref="KZ52:LA52"/>
    <mergeCell ref="LD52:LE52"/>
    <mergeCell ref="LH52:LI52"/>
    <mergeCell ref="JX52:JY52"/>
    <mergeCell ref="KB52:KC52"/>
    <mergeCell ref="KF52:KG52"/>
    <mergeCell ref="KJ52:KK52"/>
    <mergeCell ref="KN52:KO52"/>
    <mergeCell ref="JD52:JE52"/>
    <mergeCell ref="JH52:JI52"/>
    <mergeCell ref="JL52:JM52"/>
    <mergeCell ref="JP52:JQ52"/>
    <mergeCell ref="JT52:JU52"/>
    <mergeCell ref="IJ52:IK52"/>
    <mergeCell ref="IN52:IO52"/>
    <mergeCell ref="IR52:IS52"/>
    <mergeCell ref="IV52:IW52"/>
    <mergeCell ref="IZ52:JA52"/>
    <mergeCell ref="HP52:HQ52"/>
    <mergeCell ref="HT52:HU52"/>
    <mergeCell ref="HX52:HY52"/>
    <mergeCell ref="IB52:IC52"/>
    <mergeCell ref="IF52:IG52"/>
    <mergeCell ref="GV52:GW52"/>
    <mergeCell ref="GZ52:HA52"/>
    <mergeCell ref="HD52:HE52"/>
    <mergeCell ref="HH52:HI52"/>
    <mergeCell ref="HL52:HM52"/>
    <mergeCell ref="GB52:GC52"/>
    <mergeCell ref="GF52:GG52"/>
    <mergeCell ref="GJ52:GK52"/>
    <mergeCell ref="GN52:GO52"/>
    <mergeCell ref="GR52:GS52"/>
    <mergeCell ref="FX52:FY52"/>
    <mergeCell ref="EN52:EO52"/>
    <mergeCell ref="ER52:ES52"/>
    <mergeCell ref="EV52:EW52"/>
    <mergeCell ref="EZ52:FA52"/>
    <mergeCell ref="FD52:FE52"/>
    <mergeCell ref="DT52:DU52"/>
    <mergeCell ref="DX52:DY52"/>
    <mergeCell ref="EB52:EC52"/>
    <mergeCell ref="EF52:EG52"/>
    <mergeCell ref="EJ52:EK52"/>
    <mergeCell ref="CZ52:DA52"/>
    <mergeCell ref="DD52:DE52"/>
    <mergeCell ref="DH52:DI52"/>
    <mergeCell ref="DL52:DM52"/>
    <mergeCell ref="DP52:DQ52"/>
    <mergeCell ref="CF52:CG52"/>
    <mergeCell ref="CJ52:CK52"/>
    <mergeCell ref="CN52:CO52"/>
    <mergeCell ref="CR52:CS52"/>
    <mergeCell ref="CV52:CW52"/>
    <mergeCell ref="BL52:BM52"/>
    <mergeCell ref="BP52:BQ52"/>
    <mergeCell ref="BT52:BU52"/>
    <mergeCell ref="BX52:BY52"/>
    <mergeCell ref="CB52:CC52"/>
    <mergeCell ref="AR52:AS52"/>
    <mergeCell ref="AV52:AW52"/>
    <mergeCell ref="AZ52:BA52"/>
    <mergeCell ref="BD52:BE52"/>
    <mergeCell ref="BH52:BI52"/>
    <mergeCell ref="KR52:KS52"/>
    <mergeCell ref="KV52:KW52"/>
    <mergeCell ref="RKI48:RKK48"/>
    <mergeCell ref="RKQ48:RKS48"/>
    <mergeCell ref="B52:C52"/>
    <mergeCell ref="F52:G52"/>
    <mergeCell ref="L52:M52"/>
    <mergeCell ref="P52:Q52"/>
    <mergeCell ref="T52:U52"/>
    <mergeCell ref="X52:Y52"/>
    <mergeCell ref="AB52:AC52"/>
    <mergeCell ref="AF52:AG52"/>
    <mergeCell ref="AJ52:AK52"/>
    <mergeCell ref="AN52:AO52"/>
    <mergeCell ref="RIU48:RIW48"/>
    <mergeCell ref="RJC48:RJE48"/>
    <mergeCell ref="RJK48:RJM48"/>
    <mergeCell ref="RJS48:RJU48"/>
    <mergeCell ref="RKA48:RKC48"/>
    <mergeCell ref="RHG48:RHI48"/>
    <mergeCell ref="RHO48:RHQ48"/>
    <mergeCell ref="RHW48:RHY48"/>
    <mergeCell ref="RIE48:RIG48"/>
    <mergeCell ref="RIM48:RIO48"/>
    <mergeCell ref="RFS48:RFU48"/>
    <mergeCell ref="RGA48:RGC48"/>
    <mergeCell ref="RGI48:RGK48"/>
    <mergeCell ref="RGQ48:RGS48"/>
    <mergeCell ref="RGY48:RHA48"/>
    <mergeCell ref="REE48:REG48"/>
    <mergeCell ref="REM48:REO48"/>
    <mergeCell ref="REU48:REW48"/>
    <mergeCell ref="RFC48:RFE48"/>
    <mergeCell ref="RFK48:RFM48"/>
    <mergeCell ref="RCQ48:RCS48"/>
    <mergeCell ref="RCY48:RDA48"/>
    <mergeCell ref="RDG48:RDI48"/>
    <mergeCell ref="RDO48:RDQ48"/>
    <mergeCell ref="RDW48:RDY48"/>
    <mergeCell ref="RBC48:RBE48"/>
    <mergeCell ref="RBK48:RBM48"/>
    <mergeCell ref="RBS48:RBU48"/>
    <mergeCell ref="RCA48:RCC48"/>
    <mergeCell ref="RCI48:RCK48"/>
    <mergeCell ref="QZO48:QZQ48"/>
    <mergeCell ref="QZW48:QZY48"/>
    <mergeCell ref="RAE48:RAG48"/>
    <mergeCell ref="RAM48:RAO48"/>
    <mergeCell ref="RAU48:RAW48"/>
    <mergeCell ref="QYA48:QYC48"/>
    <mergeCell ref="QYI48:QYK48"/>
    <mergeCell ref="QYQ48:QYS48"/>
    <mergeCell ref="QYY48:QZA48"/>
    <mergeCell ref="QZG48:QZI48"/>
    <mergeCell ref="QWM48:QWO48"/>
    <mergeCell ref="QWU48:QWW48"/>
    <mergeCell ref="QXC48:QXE48"/>
    <mergeCell ref="QXK48:QXM48"/>
    <mergeCell ref="QXS48:QXU48"/>
    <mergeCell ref="QUY48:QVA48"/>
    <mergeCell ref="QVG48:QVI48"/>
    <mergeCell ref="QVO48:QVQ48"/>
    <mergeCell ref="FH52:FI52"/>
    <mergeCell ref="FL52:FM52"/>
    <mergeCell ref="FP52:FQ52"/>
    <mergeCell ref="FT52:FU52"/>
    <mergeCell ref="QVW48:QVY48"/>
    <mergeCell ref="QWE48:QWG48"/>
    <mergeCell ref="QTK48:QTM48"/>
    <mergeCell ref="QTS48:QTU48"/>
    <mergeCell ref="QUA48:QUC48"/>
    <mergeCell ref="QUI48:QUK48"/>
    <mergeCell ref="QUQ48:QUS48"/>
    <mergeCell ref="QRW48:QRY48"/>
    <mergeCell ref="QSE48:QSG48"/>
    <mergeCell ref="QSM48:QSO48"/>
    <mergeCell ref="QSU48:QSW48"/>
    <mergeCell ref="QTC48:QTE48"/>
    <mergeCell ref="QQI48:QQK48"/>
    <mergeCell ref="QQQ48:QQS48"/>
    <mergeCell ref="QQY48:QRA48"/>
    <mergeCell ref="QRG48:QRI48"/>
    <mergeCell ref="QRO48:QRQ48"/>
    <mergeCell ref="QOU48:QOW48"/>
    <mergeCell ref="QPC48:QPE48"/>
    <mergeCell ref="QPK48:QPM48"/>
    <mergeCell ref="QPS48:QPU48"/>
    <mergeCell ref="QQA48:QQC48"/>
    <mergeCell ref="QNG48:QNI48"/>
    <mergeCell ref="QNO48:QNQ48"/>
    <mergeCell ref="QNW48:QNY48"/>
    <mergeCell ref="QOE48:QOG48"/>
    <mergeCell ref="QOM48:QOO48"/>
    <mergeCell ref="QLS48:QLU48"/>
    <mergeCell ref="QMA48:QMC48"/>
    <mergeCell ref="QMI48:QMK48"/>
    <mergeCell ref="QMQ48:QMS48"/>
    <mergeCell ref="QMY48:QNA48"/>
    <mergeCell ref="QKE48:QKG48"/>
    <mergeCell ref="QKM48:QKO48"/>
    <mergeCell ref="QKU48:QKW48"/>
    <mergeCell ref="QLC48:QLE48"/>
    <mergeCell ref="QLK48:QLM48"/>
    <mergeCell ref="QIQ48:QIS48"/>
    <mergeCell ref="QIY48:QJA48"/>
    <mergeCell ref="QJG48:QJI48"/>
    <mergeCell ref="QJO48:QJQ48"/>
    <mergeCell ref="QJW48:QJY48"/>
    <mergeCell ref="QHC48:QHE48"/>
    <mergeCell ref="QHK48:QHM48"/>
    <mergeCell ref="QHS48:QHU48"/>
    <mergeCell ref="QIA48:QIC48"/>
    <mergeCell ref="QII48:QIK48"/>
    <mergeCell ref="QFO48:QFQ48"/>
    <mergeCell ref="QFW48:QFY48"/>
    <mergeCell ref="QGE48:QGG48"/>
    <mergeCell ref="QGM48:QGO48"/>
    <mergeCell ref="QGU48:QGW48"/>
    <mergeCell ref="QEA48:QEC48"/>
    <mergeCell ref="QEI48:QEK48"/>
    <mergeCell ref="QEQ48:QES48"/>
    <mergeCell ref="QEY48:QFA48"/>
    <mergeCell ref="QFG48:QFI48"/>
    <mergeCell ref="QCM48:QCO48"/>
    <mergeCell ref="QCU48:QCW48"/>
    <mergeCell ref="QDC48:QDE48"/>
    <mergeCell ref="QDK48:QDM48"/>
    <mergeCell ref="QDS48:QDU48"/>
    <mergeCell ref="QAY48:QBA48"/>
    <mergeCell ref="QBG48:QBI48"/>
    <mergeCell ref="QBO48:QBQ48"/>
    <mergeCell ref="QBW48:QBY48"/>
    <mergeCell ref="QCE48:QCG48"/>
    <mergeCell ref="PZK48:PZM48"/>
    <mergeCell ref="PZS48:PZU48"/>
    <mergeCell ref="QAA48:QAC48"/>
    <mergeCell ref="QAI48:QAK48"/>
    <mergeCell ref="QAQ48:QAS48"/>
    <mergeCell ref="PXW48:PXY48"/>
    <mergeCell ref="PYE48:PYG48"/>
    <mergeCell ref="PYM48:PYO48"/>
    <mergeCell ref="PYU48:PYW48"/>
    <mergeCell ref="PZC48:PZE48"/>
    <mergeCell ref="PWI48:PWK48"/>
    <mergeCell ref="PWQ48:PWS48"/>
    <mergeCell ref="PWY48:PXA48"/>
    <mergeCell ref="PXG48:PXI48"/>
    <mergeCell ref="PXO48:PXQ48"/>
    <mergeCell ref="PUU48:PUW48"/>
    <mergeCell ref="PVC48:PVE48"/>
    <mergeCell ref="PVK48:PVM48"/>
    <mergeCell ref="PVS48:PVU48"/>
    <mergeCell ref="PWA48:PWC48"/>
    <mergeCell ref="PTG48:PTI48"/>
    <mergeCell ref="PTO48:PTQ48"/>
    <mergeCell ref="PTW48:PTY48"/>
    <mergeCell ref="PUE48:PUG48"/>
    <mergeCell ref="PUM48:PUO48"/>
    <mergeCell ref="PRS48:PRU48"/>
    <mergeCell ref="PSA48:PSC48"/>
    <mergeCell ref="PSI48:PSK48"/>
    <mergeCell ref="PSQ48:PSS48"/>
    <mergeCell ref="PSY48:PTA48"/>
    <mergeCell ref="PQE48:PQG48"/>
    <mergeCell ref="PQM48:PQO48"/>
    <mergeCell ref="PQU48:PQW48"/>
    <mergeCell ref="PRC48:PRE48"/>
    <mergeCell ref="PRK48:PRM48"/>
    <mergeCell ref="POQ48:POS48"/>
    <mergeCell ref="POY48:PPA48"/>
    <mergeCell ref="PPG48:PPI48"/>
    <mergeCell ref="PPO48:PPQ48"/>
    <mergeCell ref="PPW48:PPY48"/>
    <mergeCell ref="PNC48:PNE48"/>
    <mergeCell ref="PNK48:PNM48"/>
    <mergeCell ref="PNS48:PNU48"/>
    <mergeCell ref="POA48:POC48"/>
    <mergeCell ref="POI48:POK48"/>
    <mergeCell ref="PLO48:PLQ48"/>
    <mergeCell ref="PLW48:PLY48"/>
    <mergeCell ref="PME48:PMG48"/>
    <mergeCell ref="PMM48:PMO48"/>
    <mergeCell ref="PMU48:PMW48"/>
    <mergeCell ref="PKA48:PKC48"/>
    <mergeCell ref="PKI48:PKK48"/>
    <mergeCell ref="PKQ48:PKS48"/>
    <mergeCell ref="PKY48:PLA48"/>
    <mergeCell ref="PLG48:PLI48"/>
    <mergeCell ref="PIM48:PIO48"/>
    <mergeCell ref="PIU48:PIW48"/>
    <mergeCell ref="PJC48:PJE48"/>
    <mergeCell ref="PJK48:PJM48"/>
    <mergeCell ref="PJS48:PJU48"/>
    <mergeCell ref="PGY48:PHA48"/>
    <mergeCell ref="PHG48:PHI48"/>
    <mergeCell ref="PHO48:PHQ48"/>
    <mergeCell ref="PHW48:PHY48"/>
    <mergeCell ref="PIE48:PIG48"/>
    <mergeCell ref="PFK48:PFM48"/>
    <mergeCell ref="PFS48:PFU48"/>
    <mergeCell ref="PGA48:PGC48"/>
    <mergeCell ref="PGI48:PGK48"/>
    <mergeCell ref="PGQ48:PGS48"/>
    <mergeCell ref="PDW48:PDY48"/>
    <mergeCell ref="PEE48:PEG48"/>
    <mergeCell ref="PEM48:PEO48"/>
    <mergeCell ref="PEU48:PEW48"/>
    <mergeCell ref="PFC48:PFE48"/>
    <mergeCell ref="PCI48:PCK48"/>
    <mergeCell ref="PCQ48:PCS48"/>
    <mergeCell ref="PCY48:PDA48"/>
    <mergeCell ref="PDG48:PDI48"/>
    <mergeCell ref="PDO48:PDQ48"/>
    <mergeCell ref="PAU48:PAW48"/>
    <mergeCell ref="PBC48:PBE48"/>
    <mergeCell ref="PBK48:PBM48"/>
    <mergeCell ref="PBS48:PBU48"/>
    <mergeCell ref="PCA48:PCC48"/>
    <mergeCell ref="OZG48:OZI48"/>
    <mergeCell ref="OZO48:OZQ48"/>
    <mergeCell ref="OZW48:OZY48"/>
    <mergeCell ref="PAE48:PAG48"/>
    <mergeCell ref="PAM48:PAO48"/>
    <mergeCell ref="OXS48:OXU48"/>
    <mergeCell ref="OYA48:OYC48"/>
    <mergeCell ref="OYI48:OYK48"/>
    <mergeCell ref="OYQ48:OYS48"/>
    <mergeCell ref="OYY48:OZA48"/>
    <mergeCell ref="OWE48:OWG48"/>
    <mergeCell ref="OWM48:OWO48"/>
    <mergeCell ref="OWU48:OWW48"/>
    <mergeCell ref="OXC48:OXE48"/>
    <mergeCell ref="OXK48:OXM48"/>
    <mergeCell ref="OUQ48:OUS48"/>
    <mergeCell ref="OUY48:OVA48"/>
    <mergeCell ref="OVG48:OVI48"/>
    <mergeCell ref="OVO48:OVQ48"/>
    <mergeCell ref="OVW48:OVY48"/>
    <mergeCell ref="OTC48:OTE48"/>
    <mergeCell ref="OTK48:OTM48"/>
    <mergeCell ref="OTS48:OTU48"/>
    <mergeCell ref="OUA48:OUC48"/>
    <mergeCell ref="OUI48:OUK48"/>
    <mergeCell ref="ORO48:ORQ48"/>
    <mergeCell ref="ORW48:ORY48"/>
    <mergeCell ref="OSE48:OSG48"/>
    <mergeCell ref="OSM48:OSO48"/>
    <mergeCell ref="OSU48:OSW48"/>
    <mergeCell ref="OQA48:OQC48"/>
    <mergeCell ref="OQI48:OQK48"/>
    <mergeCell ref="OQQ48:OQS48"/>
    <mergeCell ref="OQY48:ORA48"/>
    <mergeCell ref="ORG48:ORI48"/>
    <mergeCell ref="OOM48:OOO48"/>
    <mergeCell ref="OOU48:OOW48"/>
    <mergeCell ref="OPC48:OPE48"/>
    <mergeCell ref="OPK48:OPM48"/>
    <mergeCell ref="OPS48:OPU48"/>
    <mergeCell ref="OMY48:ONA48"/>
    <mergeCell ref="ONG48:ONI48"/>
    <mergeCell ref="ONO48:ONQ48"/>
    <mergeCell ref="ONW48:ONY48"/>
    <mergeCell ref="OOE48:OOG48"/>
    <mergeCell ref="OLK48:OLM48"/>
    <mergeCell ref="OLS48:OLU48"/>
    <mergeCell ref="OMA48:OMC48"/>
    <mergeCell ref="OMI48:OMK48"/>
    <mergeCell ref="OMQ48:OMS48"/>
    <mergeCell ref="OJW48:OJY48"/>
    <mergeCell ref="OKE48:OKG48"/>
    <mergeCell ref="OKM48:OKO48"/>
    <mergeCell ref="OKU48:OKW48"/>
    <mergeCell ref="OLC48:OLE48"/>
    <mergeCell ref="OII48:OIK48"/>
    <mergeCell ref="OIQ48:OIS48"/>
    <mergeCell ref="OIY48:OJA48"/>
    <mergeCell ref="OJG48:OJI48"/>
    <mergeCell ref="OJO48:OJQ48"/>
    <mergeCell ref="OGU48:OGW48"/>
    <mergeCell ref="OHC48:OHE48"/>
    <mergeCell ref="OHK48:OHM48"/>
    <mergeCell ref="OHS48:OHU48"/>
    <mergeCell ref="OIA48:OIC48"/>
    <mergeCell ref="OFG48:OFI48"/>
    <mergeCell ref="OFO48:OFQ48"/>
    <mergeCell ref="OFW48:OFY48"/>
    <mergeCell ref="OGE48:OGG48"/>
    <mergeCell ref="OGM48:OGO48"/>
    <mergeCell ref="ODS48:ODU48"/>
    <mergeCell ref="OEA48:OEC48"/>
    <mergeCell ref="OEI48:OEK48"/>
    <mergeCell ref="OEQ48:OES48"/>
    <mergeCell ref="OEY48:OFA48"/>
    <mergeCell ref="OCE48:OCG48"/>
    <mergeCell ref="OCM48:OCO48"/>
    <mergeCell ref="OCU48:OCW48"/>
    <mergeCell ref="ODC48:ODE48"/>
    <mergeCell ref="ODK48:ODM48"/>
    <mergeCell ref="OAQ48:OAS48"/>
    <mergeCell ref="OAY48:OBA48"/>
    <mergeCell ref="OBG48:OBI48"/>
    <mergeCell ref="OBO48:OBQ48"/>
    <mergeCell ref="OBW48:OBY48"/>
    <mergeCell ref="NZC48:NZE48"/>
    <mergeCell ref="NZK48:NZM48"/>
    <mergeCell ref="NZS48:NZU48"/>
    <mergeCell ref="OAA48:OAC48"/>
    <mergeCell ref="OAI48:OAK48"/>
    <mergeCell ref="NXO48:NXQ48"/>
    <mergeCell ref="NXW48:NXY48"/>
    <mergeCell ref="NYE48:NYG48"/>
    <mergeCell ref="NYM48:NYO48"/>
    <mergeCell ref="NYU48:NYW48"/>
    <mergeCell ref="NWA48:NWC48"/>
    <mergeCell ref="NWI48:NWK48"/>
    <mergeCell ref="NWQ48:NWS48"/>
    <mergeCell ref="NWY48:NXA48"/>
    <mergeCell ref="NXG48:NXI48"/>
    <mergeCell ref="NUM48:NUO48"/>
    <mergeCell ref="NUU48:NUW48"/>
    <mergeCell ref="NVC48:NVE48"/>
    <mergeCell ref="NVK48:NVM48"/>
    <mergeCell ref="NVS48:NVU48"/>
    <mergeCell ref="NSY48:NTA48"/>
    <mergeCell ref="NTG48:NTI48"/>
    <mergeCell ref="NTO48:NTQ48"/>
    <mergeCell ref="NTW48:NTY48"/>
    <mergeCell ref="NUE48:NUG48"/>
    <mergeCell ref="NRK48:NRM48"/>
    <mergeCell ref="NRS48:NRU48"/>
    <mergeCell ref="NSA48:NSC48"/>
    <mergeCell ref="NSI48:NSK48"/>
    <mergeCell ref="NSQ48:NSS48"/>
    <mergeCell ref="NPW48:NPY48"/>
    <mergeCell ref="NQE48:NQG48"/>
    <mergeCell ref="NQM48:NQO48"/>
    <mergeCell ref="NQU48:NQW48"/>
    <mergeCell ref="NRC48:NRE48"/>
    <mergeCell ref="NOI48:NOK48"/>
    <mergeCell ref="NOQ48:NOS48"/>
    <mergeCell ref="NOY48:NPA48"/>
    <mergeCell ref="NPG48:NPI48"/>
    <mergeCell ref="NPO48:NPQ48"/>
    <mergeCell ref="NMU48:NMW48"/>
    <mergeCell ref="NNC48:NNE48"/>
    <mergeCell ref="NNK48:NNM48"/>
    <mergeCell ref="NNS48:NNU48"/>
    <mergeCell ref="NOA48:NOC48"/>
    <mergeCell ref="NLG48:NLI48"/>
    <mergeCell ref="NLO48:NLQ48"/>
    <mergeCell ref="NLW48:NLY48"/>
    <mergeCell ref="NME48:NMG48"/>
    <mergeCell ref="NMM48:NMO48"/>
    <mergeCell ref="NJS48:NJU48"/>
    <mergeCell ref="NKA48:NKC48"/>
    <mergeCell ref="NKI48:NKK48"/>
    <mergeCell ref="NKQ48:NKS48"/>
    <mergeCell ref="NKY48:NLA48"/>
    <mergeCell ref="NIE48:NIG48"/>
    <mergeCell ref="NIM48:NIO48"/>
    <mergeCell ref="NIU48:NIW48"/>
    <mergeCell ref="NJC48:NJE48"/>
    <mergeCell ref="NJK48:NJM48"/>
    <mergeCell ref="NGQ48:NGS48"/>
    <mergeCell ref="NGY48:NHA48"/>
    <mergeCell ref="NHG48:NHI48"/>
    <mergeCell ref="NHO48:NHQ48"/>
    <mergeCell ref="NHW48:NHY48"/>
    <mergeCell ref="NFC48:NFE48"/>
    <mergeCell ref="NFK48:NFM48"/>
    <mergeCell ref="NFS48:NFU48"/>
    <mergeCell ref="NGA48:NGC48"/>
    <mergeCell ref="NGI48:NGK48"/>
    <mergeCell ref="NDO48:NDQ48"/>
    <mergeCell ref="NDW48:NDY48"/>
    <mergeCell ref="NEE48:NEG48"/>
    <mergeCell ref="NEM48:NEO48"/>
    <mergeCell ref="NEU48:NEW48"/>
    <mergeCell ref="NCA48:NCC48"/>
    <mergeCell ref="NCI48:NCK48"/>
    <mergeCell ref="NCQ48:NCS48"/>
    <mergeCell ref="NCY48:NDA48"/>
    <mergeCell ref="NDG48:NDI48"/>
    <mergeCell ref="NAM48:NAO48"/>
    <mergeCell ref="NAU48:NAW48"/>
    <mergeCell ref="NBC48:NBE48"/>
    <mergeCell ref="NBK48:NBM48"/>
    <mergeCell ref="NBS48:NBU48"/>
    <mergeCell ref="MYY48:MZA48"/>
    <mergeCell ref="MZG48:MZI48"/>
    <mergeCell ref="MZO48:MZQ48"/>
    <mergeCell ref="MZW48:MZY48"/>
    <mergeCell ref="NAE48:NAG48"/>
    <mergeCell ref="MXK48:MXM48"/>
    <mergeCell ref="MXS48:MXU48"/>
    <mergeCell ref="MYA48:MYC48"/>
    <mergeCell ref="MYI48:MYK48"/>
    <mergeCell ref="MYQ48:MYS48"/>
    <mergeCell ref="MVW48:MVY48"/>
    <mergeCell ref="MWE48:MWG48"/>
    <mergeCell ref="MWM48:MWO48"/>
    <mergeCell ref="MWU48:MWW48"/>
    <mergeCell ref="MXC48:MXE48"/>
    <mergeCell ref="MUI48:MUK48"/>
    <mergeCell ref="MUQ48:MUS48"/>
    <mergeCell ref="MUY48:MVA48"/>
    <mergeCell ref="MVG48:MVI48"/>
    <mergeCell ref="MVO48:MVQ48"/>
    <mergeCell ref="MSU48:MSW48"/>
    <mergeCell ref="MTC48:MTE48"/>
    <mergeCell ref="MTK48:MTM48"/>
    <mergeCell ref="MTS48:MTU48"/>
    <mergeCell ref="MUA48:MUC48"/>
    <mergeCell ref="MRG48:MRI48"/>
    <mergeCell ref="MRO48:MRQ48"/>
    <mergeCell ref="MRW48:MRY48"/>
    <mergeCell ref="MSE48:MSG48"/>
    <mergeCell ref="MSM48:MSO48"/>
    <mergeCell ref="MPS48:MPU48"/>
    <mergeCell ref="MQA48:MQC48"/>
    <mergeCell ref="MQI48:MQK48"/>
    <mergeCell ref="MQQ48:MQS48"/>
    <mergeCell ref="MQY48:MRA48"/>
    <mergeCell ref="MOE48:MOG48"/>
    <mergeCell ref="MOM48:MOO48"/>
    <mergeCell ref="MOU48:MOW48"/>
    <mergeCell ref="MPC48:MPE48"/>
    <mergeCell ref="MPK48:MPM48"/>
    <mergeCell ref="MMQ48:MMS48"/>
    <mergeCell ref="MMY48:MNA48"/>
    <mergeCell ref="MNG48:MNI48"/>
    <mergeCell ref="MNO48:MNQ48"/>
    <mergeCell ref="MNW48:MNY48"/>
    <mergeCell ref="MLC48:MLE48"/>
    <mergeCell ref="MLK48:MLM48"/>
    <mergeCell ref="MLS48:MLU48"/>
    <mergeCell ref="MMA48:MMC48"/>
    <mergeCell ref="MMI48:MMK48"/>
    <mergeCell ref="MJO48:MJQ48"/>
    <mergeCell ref="MJW48:MJY48"/>
    <mergeCell ref="MKE48:MKG48"/>
    <mergeCell ref="MKM48:MKO48"/>
    <mergeCell ref="MKU48:MKW48"/>
    <mergeCell ref="MIA48:MIC48"/>
    <mergeCell ref="MII48:MIK48"/>
    <mergeCell ref="MIQ48:MIS48"/>
    <mergeCell ref="MIY48:MJA48"/>
    <mergeCell ref="MJG48:MJI48"/>
    <mergeCell ref="MGM48:MGO48"/>
    <mergeCell ref="MGU48:MGW48"/>
    <mergeCell ref="MHC48:MHE48"/>
    <mergeCell ref="MHK48:MHM48"/>
    <mergeCell ref="MHS48:MHU48"/>
    <mergeCell ref="MEY48:MFA48"/>
    <mergeCell ref="MFG48:MFI48"/>
    <mergeCell ref="MFO48:MFQ48"/>
    <mergeCell ref="MFW48:MFY48"/>
    <mergeCell ref="MGE48:MGG48"/>
    <mergeCell ref="MDK48:MDM48"/>
    <mergeCell ref="MDS48:MDU48"/>
    <mergeCell ref="MEA48:MEC48"/>
    <mergeCell ref="MEI48:MEK48"/>
    <mergeCell ref="MEQ48:MES48"/>
    <mergeCell ref="MBW48:MBY48"/>
    <mergeCell ref="MCE48:MCG48"/>
    <mergeCell ref="MCM48:MCO48"/>
    <mergeCell ref="MCU48:MCW48"/>
    <mergeCell ref="MDC48:MDE48"/>
    <mergeCell ref="MAI48:MAK48"/>
    <mergeCell ref="MAQ48:MAS48"/>
    <mergeCell ref="MAY48:MBA48"/>
    <mergeCell ref="MBG48:MBI48"/>
    <mergeCell ref="MBO48:MBQ48"/>
    <mergeCell ref="LYU48:LYW48"/>
    <mergeCell ref="LZC48:LZE48"/>
    <mergeCell ref="LZK48:LZM48"/>
    <mergeCell ref="LZS48:LZU48"/>
    <mergeCell ref="MAA48:MAC48"/>
    <mergeCell ref="LXG48:LXI48"/>
    <mergeCell ref="LXO48:LXQ48"/>
    <mergeCell ref="LXW48:LXY48"/>
    <mergeCell ref="LYE48:LYG48"/>
    <mergeCell ref="LYM48:LYO48"/>
    <mergeCell ref="LVS48:LVU48"/>
    <mergeCell ref="LWA48:LWC48"/>
    <mergeCell ref="LWI48:LWK48"/>
    <mergeCell ref="LWQ48:LWS48"/>
    <mergeCell ref="LWY48:LXA48"/>
    <mergeCell ref="LKI48:LKK48"/>
    <mergeCell ref="LKQ48:LKS48"/>
    <mergeCell ref="LUE48:LUG48"/>
    <mergeCell ref="LUM48:LUO48"/>
    <mergeCell ref="LUU48:LUW48"/>
    <mergeCell ref="LVC48:LVE48"/>
    <mergeCell ref="LVK48:LVM48"/>
    <mergeCell ref="LSQ48:LSS48"/>
    <mergeCell ref="LSY48:LTA48"/>
    <mergeCell ref="LTG48:LTI48"/>
    <mergeCell ref="LTO48:LTQ48"/>
    <mergeCell ref="LTW48:LTY48"/>
    <mergeCell ref="LRC48:LRE48"/>
    <mergeCell ref="LRK48:LRM48"/>
    <mergeCell ref="LRS48:LRU48"/>
    <mergeCell ref="LSA48:LSC48"/>
    <mergeCell ref="LSI48:LSK48"/>
    <mergeCell ref="LPO48:LPQ48"/>
    <mergeCell ref="LPW48:LPY48"/>
    <mergeCell ref="LQE48:LQG48"/>
    <mergeCell ref="LQM48:LQO48"/>
    <mergeCell ref="LQU48:LQW48"/>
    <mergeCell ref="LOA48:LOC48"/>
    <mergeCell ref="LOI48:LOK48"/>
    <mergeCell ref="LOQ48:LOS48"/>
    <mergeCell ref="LOY48:LPA48"/>
    <mergeCell ref="LPG48:LPI48"/>
    <mergeCell ref="LMM48:LMO48"/>
    <mergeCell ref="LMU48:LMW48"/>
    <mergeCell ref="LNC48:LNE48"/>
    <mergeCell ref="LNK48:LNM48"/>
    <mergeCell ref="LNS48:LNU48"/>
    <mergeCell ref="LKY48:LLA48"/>
    <mergeCell ref="LLG48:LLI48"/>
    <mergeCell ref="LLO48:LLQ48"/>
    <mergeCell ref="LLW48:LLY48"/>
    <mergeCell ref="LME48:LMG48"/>
    <mergeCell ref="LIY48:LJA48"/>
    <mergeCell ref="LJG48:LJI48"/>
    <mergeCell ref="LJO48:LJQ48"/>
    <mergeCell ref="LJW48:LJY48"/>
    <mergeCell ref="LHK48:LHM48"/>
    <mergeCell ref="LHS48:LHU48"/>
    <mergeCell ref="LIA48:LIC48"/>
    <mergeCell ref="LII48:LIK48"/>
    <mergeCell ref="LIQ48:LIS48"/>
    <mergeCell ref="LFW48:LFY48"/>
    <mergeCell ref="LGE48:LGG48"/>
    <mergeCell ref="LGM48:LGO48"/>
    <mergeCell ref="LGU48:LGW48"/>
    <mergeCell ref="LHC48:LHE48"/>
    <mergeCell ref="LEI48:LEK48"/>
    <mergeCell ref="LEQ48:LES48"/>
    <mergeCell ref="LEY48:LFA48"/>
    <mergeCell ref="LFG48:LFI48"/>
    <mergeCell ref="LFO48:LFQ48"/>
    <mergeCell ref="LCU48:LCW48"/>
    <mergeCell ref="LDC48:LDE48"/>
    <mergeCell ref="LDK48:LDM48"/>
    <mergeCell ref="LDS48:LDU48"/>
    <mergeCell ref="LEA48:LEC48"/>
    <mergeCell ref="LBG48:LBI48"/>
    <mergeCell ref="LBO48:LBQ48"/>
    <mergeCell ref="LBW48:LBY48"/>
    <mergeCell ref="LCE48:LCG48"/>
    <mergeCell ref="LCM48:LCO48"/>
    <mergeCell ref="KZS48:KZU48"/>
    <mergeCell ref="LAA48:LAC48"/>
    <mergeCell ref="LAI48:LAK48"/>
    <mergeCell ref="LAQ48:LAS48"/>
    <mergeCell ref="LAY48:LBA48"/>
    <mergeCell ref="KYE48:KYG48"/>
    <mergeCell ref="KYM48:KYO48"/>
    <mergeCell ref="KYU48:KYW48"/>
    <mergeCell ref="KZC48:KZE48"/>
    <mergeCell ref="KZK48:KZM48"/>
    <mergeCell ref="KWQ48:KWS48"/>
    <mergeCell ref="KWY48:KXA48"/>
    <mergeCell ref="KXG48:KXI48"/>
    <mergeCell ref="KXO48:KXQ48"/>
    <mergeCell ref="KXW48:KXY48"/>
    <mergeCell ref="KVC48:KVE48"/>
    <mergeCell ref="KVK48:KVM48"/>
    <mergeCell ref="KVS48:KVU48"/>
    <mergeCell ref="KWA48:KWC48"/>
    <mergeCell ref="KWI48:KWK48"/>
    <mergeCell ref="KTO48:KTQ48"/>
    <mergeCell ref="KTW48:KTY48"/>
    <mergeCell ref="KUE48:KUG48"/>
    <mergeCell ref="KUM48:KUO48"/>
    <mergeCell ref="KUU48:KUW48"/>
    <mergeCell ref="KSA48:KSC48"/>
    <mergeCell ref="KSI48:KSK48"/>
    <mergeCell ref="KSQ48:KSS48"/>
    <mergeCell ref="KSY48:KTA48"/>
    <mergeCell ref="KTG48:KTI48"/>
    <mergeCell ref="KQM48:KQO48"/>
    <mergeCell ref="KQU48:KQW48"/>
    <mergeCell ref="KRC48:KRE48"/>
    <mergeCell ref="KRK48:KRM48"/>
    <mergeCell ref="KRS48:KRU48"/>
    <mergeCell ref="KOY48:KPA48"/>
    <mergeCell ref="KPG48:KPI48"/>
    <mergeCell ref="KPO48:KPQ48"/>
    <mergeCell ref="KPW48:KPY48"/>
    <mergeCell ref="KQE48:KQG48"/>
    <mergeCell ref="KNK48:KNM48"/>
    <mergeCell ref="KNS48:KNU48"/>
    <mergeCell ref="KOA48:KOC48"/>
    <mergeCell ref="KOI48:KOK48"/>
    <mergeCell ref="KOQ48:KOS48"/>
    <mergeCell ref="KLW48:KLY48"/>
    <mergeCell ref="KME48:KMG48"/>
    <mergeCell ref="KMM48:KMO48"/>
    <mergeCell ref="KMU48:KMW48"/>
    <mergeCell ref="KNC48:KNE48"/>
    <mergeCell ref="KKI48:KKK48"/>
    <mergeCell ref="KKQ48:KKS48"/>
    <mergeCell ref="KKY48:KLA48"/>
    <mergeCell ref="KLG48:KLI48"/>
    <mergeCell ref="KLO48:KLQ48"/>
    <mergeCell ref="KIU48:KIW48"/>
    <mergeCell ref="KJC48:KJE48"/>
    <mergeCell ref="KJK48:KJM48"/>
    <mergeCell ref="KJS48:KJU48"/>
    <mergeCell ref="KKA48:KKC48"/>
    <mergeCell ref="KHG48:KHI48"/>
    <mergeCell ref="KHO48:KHQ48"/>
    <mergeCell ref="KHW48:KHY48"/>
    <mergeCell ref="KIE48:KIG48"/>
    <mergeCell ref="KIM48:KIO48"/>
    <mergeCell ref="KFS48:KFU48"/>
    <mergeCell ref="KGA48:KGC48"/>
    <mergeCell ref="KGI48:KGK48"/>
    <mergeCell ref="KGQ48:KGS48"/>
    <mergeCell ref="KGY48:KHA48"/>
    <mergeCell ref="KEE48:KEG48"/>
    <mergeCell ref="KEM48:KEO48"/>
    <mergeCell ref="KEU48:KEW48"/>
    <mergeCell ref="KFC48:KFE48"/>
    <mergeCell ref="KFK48:KFM48"/>
    <mergeCell ref="KCQ48:KCS48"/>
    <mergeCell ref="KCY48:KDA48"/>
    <mergeCell ref="KDG48:KDI48"/>
    <mergeCell ref="KDO48:KDQ48"/>
    <mergeCell ref="KDW48:KDY48"/>
    <mergeCell ref="KBC48:KBE48"/>
    <mergeCell ref="KBK48:KBM48"/>
    <mergeCell ref="KBS48:KBU48"/>
    <mergeCell ref="KCA48:KCC48"/>
    <mergeCell ref="KCI48:KCK48"/>
    <mergeCell ref="JZO48:JZQ48"/>
    <mergeCell ref="JZW48:JZY48"/>
    <mergeCell ref="KAE48:KAG48"/>
    <mergeCell ref="KAM48:KAO48"/>
    <mergeCell ref="KAU48:KAW48"/>
    <mergeCell ref="JYA48:JYC48"/>
    <mergeCell ref="JYI48:JYK48"/>
    <mergeCell ref="JYQ48:JYS48"/>
    <mergeCell ref="JYY48:JZA48"/>
    <mergeCell ref="JZG48:JZI48"/>
    <mergeCell ref="JWM48:JWO48"/>
    <mergeCell ref="JWU48:JWW48"/>
    <mergeCell ref="JXC48:JXE48"/>
    <mergeCell ref="JXK48:JXM48"/>
    <mergeCell ref="JXS48:JXU48"/>
    <mergeCell ref="JUY48:JVA48"/>
    <mergeCell ref="JVG48:JVI48"/>
    <mergeCell ref="JVO48:JVQ48"/>
    <mergeCell ref="JVW48:JVY48"/>
    <mergeCell ref="JWE48:JWG48"/>
    <mergeCell ref="JTK48:JTM48"/>
    <mergeCell ref="JTS48:JTU48"/>
    <mergeCell ref="JUA48:JUC48"/>
    <mergeCell ref="JUI48:JUK48"/>
    <mergeCell ref="JUQ48:JUS48"/>
    <mergeCell ref="JRW48:JRY48"/>
    <mergeCell ref="JSE48:JSG48"/>
    <mergeCell ref="JSM48:JSO48"/>
    <mergeCell ref="JSU48:JSW48"/>
    <mergeCell ref="JTC48:JTE48"/>
    <mergeCell ref="JQI48:JQK48"/>
    <mergeCell ref="JQQ48:JQS48"/>
    <mergeCell ref="JQY48:JRA48"/>
    <mergeCell ref="JRG48:JRI48"/>
    <mergeCell ref="JRO48:JRQ48"/>
    <mergeCell ref="JOU48:JOW48"/>
    <mergeCell ref="JPC48:JPE48"/>
    <mergeCell ref="JPK48:JPM48"/>
    <mergeCell ref="JPS48:JPU48"/>
    <mergeCell ref="JQA48:JQC48"/>
    <mergeCell ref="JNG48:JNI48"/>
    <mergeCell ref="JNO48:JNQ48"/>
    <mergeCell ref="JNW48:JNY48"/>
    <mergeCell ref="JOE48:JOG48"/>
    <mergeCell ref="JOM48:JOO48"/>
    <mergeCell ref="JLS48:JLU48"/>
    <mergeCell ref="JMA48:JMC48"/>
    <mergeCell ref="JMI48:JMK48"/>
    <mergeCell ref="JMQ48:JMS48"/>
    <mergeCell ref="JMY48:JNA48"/>
    <mergeCell ref="JKE48:JKG48"/>
    <mergeCell ref="JKM48:JKO48"/>
    <mergeCell ref="JKU48:JKW48"/>
    <mergeCell ref="JLC48:JLE48"/>
    <mergeCell ref="JLK48:JLM48"/>
    <mergeCell ref="JIQ48:JIS48"/>
    <mergeCell ref="JIY48:JJA48"/>
    <mergeCell ref="JJG48:JJI48"/>
    <mergeCell ref="JJO48:JJQ48"/>
    <mergeCell ref="JJW48:JJY48"/>
    <mergeCell ref="JHC48:JHE48"/>
    <mergeCell ref="JHK48:JHM48"/>
    <mergeCell ref="JHS48:JHU48"/>
    <mergeCell ref="JIA48:JIC48"/>
    <mergeCell ref="JII48:JIK48"/>
    <mergeCell ref="JFO48:JFQ48"/>
    <mergeCell ref="JFW48:JFY48"/>
    <mergeCell ref="JGE48:JGG48"/>
    <mergeCell ref="JGM48:JGO48"/>
    <mergeCell ref="JGU48:JGW48"/>
    <mergeCell ref="JEA48:JEC48"/>
    <mergeCell ref="JEI48:JEK48"/>
    <mergeCell ref="JEQ48:JES48"/>
    <mergeCell ref="JEY48:JFA48"/>
    <mergeCell ref="JFG48:JFI48"/>
    <mergeCell ref="JCM48:JCO48"/>
    <mergeCell ref="JCU48:JCW48"/>
    <mergeCell ref="JDC48:JDE48"/>
    <mergeCell ref="JDK48:JDM48"/>
    <mergeCell ref="JDS48:JDU48"/>
    <mergeCell ref="JAY48:JBA48"/>
    <mergeCell ref="JBG48:JBI48"/>
    <mergeCell ref="JBO48:JBQ48"/>
    <mergeCell ref="JBW48:JBY48"/>
    <mergeCell ref="JCE48:JCG48"/>
    <mergeCell ref="IZK48:IZM48"/>
    <mergeCell ref="IZS48:IZU48"/>
    <mergeCell ref="JAA48:JAC48"/>
    <mergeCell ref="JAI48:JAK48"/>
    <mergeCell ref="JAQ48:JAS48"/>
    <mergeCell ref="IXW48:IXY48"/>
    <mergeCell ref="IYE48:IYG48"/>
    <mergeCell ref="IYM48:IYO48"/>
    <mergeCell ref="IYU48:IYW48"/>
    <mergeCell ref="IZC48:IZE48"/>
    <mergeCell ref="IWI48:IWK48"/>
    <mergeCell ref="IWQ48:IWS48"/>
    <mergeCell ref="IWY48:IXA48"/>
    <mergeCell ref="IXG48:IXI48"/>
    <mergeCell ref="IXO48:IXQ48"/>
    <mergeCell ref="IUU48:IUW48"/>
    <mergeCell ref="IVC48:IVE48"/>
    <mergeCell ref="IVK48:IVM48"/>
    <mergeCell ref="IVS48:IVU48"/>
    <mergeCell ref="IWA48:IWC48"/>
    <mergeCell ref="ITG48:ITI48"/>
    <mergeCell ref="ITO48:ITQ48"/>
    <mergeCell ref="ITW48:ITY48"/>
    <mergeCell ref="IUE48:IUG48"/>
    <mergeCell ref="IUM48:IUO48"/>
    <mergeCell ref="IRS48:IRU48"/>
    <mergeCell ref="ISA48:ISC48"/>
    <mergeCell ref="ISI48:ISK48"/>
    <mergeCell ref="ISQ48:ISS48"/>
    <mergeCell ref="ISY48:ITA48"/>
    <mergeCell ref="IQE48:IQG48"/>
    <mergeCell ref="IQM48:IQO48"/>
    <mergeCell ref="IQU48:IQW48"/>
    <mergeCell ref="IRC48:IRE48"/>
    <mergeCell ref="IRK48:IRM48"/>
    <mergeCell ref="IOQ48:IOS48"/>
    <mergeCell ref="IOY48:IPA48"/>
    <mergeCell ref="IPG48:IPI48"/>
    <mergeCell ref="IPO48:IPQ48"/>
    <mergeCell ref="IPW48:IPY48"/>
    <mergeCell ref="INC48:INE48"/>
    <mergeCell ref="INK48:INM48"/>
    <mergeCell ref="INS48:INU48"/>
    <mergeCell ref="IOA48:IOC48"/>
    <mergeCell ref="IOI48:IOK48"/>
    <mergeCell ref="ILO48:ILQ48"/>
    <mergeCell ref="ILW48:ILY48"/>
    <mergeCell ref="IME48:IMG48"/>
    <mergeCell ref="IMM48:IMO48"/>
    <mergeCell ref="IMU48:IMW48"/>
    <mergeCell ref="IKA48:IKC48"/>
    <mergeCell ref="IKI48:IKK48"/>
    <mergeCell ref="IKQ48:IKS48"/>
    <mergeCell ref="IKY48:ILA48"/>
    <mergeCell ref="ILG48:ILI48"/>
    <mergeCell ref="IIM48:IIO48"/>
    <mergeCell ref="IIU48:IIW48"/>
    <mergeCell ref="IJC48:IJE48"/>
    <mergeCell ref="IJK48:IJM48"/>
    <mergeCell ref="IJS48:IJU48"/>
    <mergeCell ref="IGY48:IHA48"/>
    <mergeCell ref="IHG48:IHI48"/>
    <mergeCell ref="IHO48:IHQ48"/>
    <mergeCell ref="IHW48:IHY48"/>
    <mergeCell ref="IIE48:IIG48"/>
    <mergeCell ref="IFK48:IFM48"/>
    <mergeCell ref="IFS48:IFU48"/>
    <mergeCell ref="IGA48:IGC48"/>
    <mergeCell ref="IGI48:IGK48"/>
    <mergeCell ref="IGQ48:IGS48"/>
    <mergeCell ref="IDW48:IDY48"/>
    <mergeCell ref="IEE48:IEG48"/>
    <mergeCell ref="IEM48:IEO48"/>
    <mergeCell ref="IEU48:IEW48"/>
    <mergeCell ref="IFC48:IFE48"/>
    <mergeCell ref="ICI48:ICK48"/>
    <mergeCell ref="ICQ48:ICS48"/>
    <mergeCell ref="ICY48:IDA48"/>
    <mergeCell ref="IDG48:IDI48"/>
    <mergeCell ref="IDO48:IDQ48"/>
    <mergeCell ref="IAU48:IAW48"/>
    <mergeCell ref="IBC48:IBE48"/>
    <mergeCell ref="IBK48:IBM48"/>
    <mergeCell ref="IBS48:IBU48"/>
    <mergeCell ref="ICA48:ICC48"/>
    <mergeCell ref="HZG48:HZI48"/>
    <mergeCell ref="HZO48:HZQ48"/>
    <mergeCell ref="HZW48:HZY48"/>
    <mergeCell ref="IAE48:IAG48"/>
    <mergeCell ref="IAM48:IAO48"/>
    <mergeCell ref="HXS48:HXU48"/>
    <mergeCell ref="HYA48:HYC48"/>
    <mergeCell ref="HYI48:HYK48"/>
    <mergeCell ref="HYQ48:HYS48"/>
    <mergeCell ref="HYY48:HZA48"/>
    <mergeCell ref="HWE48:HWG48"/>
    <mergeCell ref="HWM48:HWO48"/>
    <mergeCell ref="HWU48:HWW48"/>
    <mergeCell ref="HXC48:HXE48"/>
    <mergeCell ref="HXK48:HXM48"/>
    <mergeCell ref="HUQ48:HUS48"/>
    <mergeCell ref="HUY48:HVA48"/>
    <mergeCell ref="HVG48:HVI48"/>
    <mergeCell ref="HVO48:HVQ48"/>
    <mergeCell ref="HVW48:HVY48"/>
    <mergeCell ref="HTC48:HTE48"/>
    <mergeCell ref="HTK48:HTM48"/>
    <mergeCell ref="HTS48:HTU48"/>
    <mergeCell ref="HUA48:HUC48"/>
    <mergeCell ref="HUI48:HUK48"/>
    <mergeCell ref="HRO48:HRQ48"/>
    <mergeCell ref="HRW48:HRY48"/>
    <mergeCell ref="HSE48:HSG48"/>
    <mergeCell ref="HSM48:HSO48"/>
    <mergeCell ref="HSU48:HSW48"/>
    <mergeCell ref="HQA48:HQC48"/>
    <mergeCell ref="HQI48:HQK48"/>
    <mergeCell ref="HQQ48:HQS48"/>
    <mergeCell ref="HQY48:HRA48"/>
    <mergeCell ref="HRG48:HRI48"/>
    <mergeCell ref="HOM48:HOO48"/>
    <mergeCell ref="HOU48:HOW48"/>
    <mergeCell ref="HPC48:HPE48"/>
    <mergeCell ref="HPK48:HPM48"/>
    <mergeCell ref="HPS48:HPU48"/>
    <mergeCell ref="HMY48:HNA48"/>
    <mergeCell ref="HNG48:HNI48"/>
    <mergeCell ref="HNO48:HNQ48"/>
    <mergeCell ref="HNW48:HNY48"/>
    <mergeCell ref="HOE48:HOG48"/>
    <mergeCell ref="HLK48:HLM48"/>
    <mergeCell ref="HLS48:HLU48"/>
    <mergeCell ref="HMA48:HMC48"/>
    <mergeCell ref="HMI48:HMK48"/>
    <mergeCell ref="HMQ48:HMS48"/>
    <mergeCell ref="HJW48:HJY48"/>
    <mergeCell ref="HKE48:HKG48"/>
    <mergeCell ref="HKM48:HKO48"/>
    <mergeCell ref="HKU48:HKW48"/>
    <mergeCell ref="HLC48:HLE48"/>
    <mergeCell ref="HII48:HIK48"/>
    <mergeCell ref="HIQ48:HIS48"/>
    <mergeCell ref="HIY48:HJA48"/>
    <mergeCell ref="HJG48:HJI48"/>
    <mergeCell ref="HJO48:HJQ48"/>
    <mergeCell ref="HGU48:HGW48"/>
    <mergeCell ref="HHC48:HHE48"/>
    <mergeCell ref="HHK48:HHM48"/>
    <mergeCell ref="HHS48:HHU48"/>
    <mergeCell ref="HIA48:HIC48"/>
    <mergeCell ref="HFG48:HFI48"/>
    <mergeCell ref="HFO48:HFQ48"/>
    <mergeCell ref="HFW48:HFY48"/>
    <mergeCell ref="HGE48:HGG48"/>
    <mergeCell ref="HGM48:HGO48"/>
    <mergeCell ref="HDS48:HDU48"/>
    <mergeCell ref="HEA48:HEC48"/>
    <mergeCell ref="HEI48:HEK48"/>
    <mergeCell ref="HEQ48:HES48"/>
    <mergeCell ref="HEY48:HFA48"/>
    <mergeCell ref="HCE48:HCG48"/>
    <mergeCell ref="HCM48:HCO48"/>
    <mergeCell ref="HCU48:HCW48"/>
    <mergeCell ref="HDC48:HDE48"/>
    <mergeCell ref="HDK48:HDM48"/>
    <mergeCell ref="HAQ48:HAS48"/>
    <mergeCell ref="HAY48:HBA48"/>
    <mergeCell ref="HBG48:HBI48"/>
    <mergeCell ref="HBO48:HBQ48"/>
    <mergeCell ref="HBW48:HBY48"/>
    <mergeCell ref="GZC48:GZE48"/>
    <mergeCell ref="GZK48:GZM48"/>
    <mergeCell ref="GZS48:GZU48"/>
    <mergeCell ref="HAA48:HAC48"/>
    <mergeCell ref="HAI48:HAK48"/>
    <mergeCell ref="GXO48:GXQ48"/>
    <mergeCell ref="GXW48:GXY48"/>
    <mergeCell ref="GYE48:GYG48"/>
    <mergeCell ref="GYM48:GYO48"/>
    <mergeCell ref="GYU48:GYW48"/>
    <mergeCell ref="GWA48:GWC48"/>
    <mergeCell ref="GWI48:GWK48"/>
    <mergeCell ref="GWQ48:GWS48"/>
    <mergeCell ref="GWY48:GXA48"/>
    <mergeCell ref="GXG48:GXI48"/>
    <mergeCell ref="GUM48:GUO48"/>
    <mergeCell ref="GUU48:GUW48"/>
    <mergeCell ref="GVC48:GVE48"/>
    <mergeCell ref="GVK48:GVM48"/>
    <mergeCell ref="GVS48:GVU48"/>
    <mergeCell ref="GSY48:GTA48"/>
    <mergeCell ref="GTG48:GTI48"/>
    <mergeCell ref="GTO48:GTQ48"/>
    <mergeCell ref="GTW48:GTY48"/>
    <mergeCell ref="GUE48:GUG48"/>
    <mergeCell ref="GRK48:GRM48"/>
    <mergeCell ref="GRS48:GRU48"/>
    <mergeCell ref="GSA48:GSC48"/>
    <mergeCell ref="GSI48:GSK48"/>
    <mergeCell ref="GSQ48:GSS48"/>
    <mergeCell ref="GPW48:GPY48"/>
    <mergeCell ref="GQE48:GQG48"/>
    <mergeCell ref="GQM48:GQO48"/>
    <mergeCell ref="GQU48:GQW48"/>
    <mergeCell ref="GRC48:GRE48"/>
    <mergeCell ref="GOI48:GOK48"/>
    <mergeCell ref="GOQ48:GOS48"/>
    <mergeCell ref="GOY48:GPA48"/>
    <mergeCell ref="GPG48:GPI48"/>
    <mergeCell ref="GPO48:GPQ48"/>
    <mergeCell ref="GMU48:GMW48"/>
    <mergeCell ref="GNC48:GNE48"/>
    <mergeCell ref="GNK48:GNM48"/>
    <mergeCell ref="GNS48:GNU48"/>
    <mergeCell ref="GOA48:GOC48"/>
    <mergeCell ref="GLG48:GLI48"/>
    <mergeCell ref="GLO48:GLQ48"/>
    <mergeCell ref="GLW48:GLY48"/>
    <mergeCell ref="GME48:GMG48"/>
    <mergeCell ref="GMM48:GMO48"/>
    <mergeCell ref="GJS48:GJU48"/>
    <mergeCell ref="GKA48:GKC48"/>
    <mergeCell ref="GKI48:GKK48"/>
    <mergeCell ref="GKQ48:GKS48"/>
    <mergeCell ref="GKY48:GLA48"/>
    <mergeCell ref="GIE48:GIG48"/>
    <mergeCell ref="GIM48:GIO48"/>
    <mergeCell ref="GIU48:GIW48"/>
    <mergeCell ref="GJC48:GJE48"/>
    <mergeCell ref="GJK48:GJM48"/>
    <mergeCell ref="GGQ48:GGS48"/>
    <mergeCell ref="GGY48:GHA48"/>
    <mergeCell ref="GHG48:GHI48"/>
    <mergeCell ref="GHO48:GHQ48"/>
    <mergeCell ref="GHW48:GHY48"/>
    <mergeCell ref="GFC48:GFE48"/>
    <mergeCell ref="GFK48:GFM48"/>
    <mergeCell ref="GFS48:GFU48"/>
    <mergeCell ref="GGA48:GGC48"/>
    <mergeCell ref="GGI48:GGK48"/>
    <mergeCell ref="GDO48:GDQ48"/>
    <mergeCell ref="GDW48:GDY48"/>
    <mergeCell ref="GEE48:GEG48"/>
    <mergeCell ref="GEM48:GEO48"/>
    <mergeCell ref="GEU48:GEW48"/>
    <mergeCell ref="GCA48:GCC48"/>
    <mergeCell ref="GCI48:GCK48"/>
    <mergeCell ref="GCQ48:GCS48"/>
    <mergeCell ref="GCY48:GDA48"/>
    <mergeCell ref="GDG48:GDI48"/>
    <mergeCell ref="GAM48:GAO48"/>
    <mergeCell ref="GAU48:GAW48"/>
    <mergeCell ref="GBC48:GBE48"/>
    <mergeCell ref="GBK48:GBM48"/>
    <mergeCell ref="GBS48:GBU48"/>
    <mergeCell ref="FYY48:FZA48"/>
    <mergeCell ref="FZG48:FZI48"/>
    <mergeCell ref="FZO48:FZQ48"/>
    <mergeCell ref="FZW48:FZY48"/>
    <mergeCell ref="GAE48:GAG48"/>
    <mergeCell ref="FXK48:FXM48"/>
    <mergeCell ref="FXS48:FXU48"/>
    <mergeCell ref="FYA48:FYC48"/>
    <mergeCell ref="FYI48:FYK48"/>
    <mergeCell ref="FYQ48:FYS48"/>
    <mergeCell ref="FVW48:FVY48"/>
    <mergeCell ref="FWE48:FWG48"/>
    <mergeCell ref="FWM48:FWO48"/>
    <mergeCell ref="FWU48:FWW48"/>
    <mergeCell ref="FXC48:FXE48"/>
    <mergeCell ref="FUI48:FUK48"/>
    <mergeCell ref="FUQ48:FUS48"/>
    <mergeCell ref="FUY48:FVA48"/>
    <mergeCell ref="FVG48:FVI48"/>
    <mergeCell ref="FVO48:FVQ48"/>
    <mergeCell ref="FSU48:FSW48"/>
    <mergeCell ref="FTC48:FTE48"/>
    <mergeCell ref="FTK48:FTM48"/>
    <mergeCell ref="FTS48:FTU48"/>
    <mergeCell ref="FUA48:FUC48"/>
    <mergeCell ref="FRG48:FRI48"/>
    <mergeCell ref="FRO48:FRQ48"/>
    <mergeCell ref="FRW48:FRY48"/>
    <mergeCell ref="FSE48:FSG48"/>
    <mergeCell ref="FSM48:FSO48"/>
    <mergeCell ref="FPS48:FPU48"/>
    <mergeCell ref="FQA48:FQC48"/>
    <mergeCell ref="FQI48:FQK48"/>
    <mergeCell ref="FQQ48:FQS48"/>
    <mergeCell ref="FQY48:FRA48"/>
    <mergeCell ref="FOE48:FOG48"/>
    <mergeCell ref="FOM48:FOO48"/>
    <mergeCell ref="FOU48:FOW48"/>
    <mergeCell ref="FPC48:FPE48"/>
    <mergeCell ref="FPK48:FPM48"/>
    <mergeCell ref="FMQ48:FMS48"/>
    <mergeCell ref="FMY48:FNA48"/>
    <mergeCell ref="FNG48:FNI48"/>
    <mergeCell ref="FNO48:FNQ48"/>
    <mergeCell ref="FNW48:FNY48"/>
    <mergeCell ref="FLC48:FLE48"/>
    <mergeCell ref="FLK48:FLM48"/>
    <mergeCell ref="FLS48:FLU48"/>
    <mergeCell ref="FMA48:FMC48"/>
    <mergeCell ref="FMI48:FMK48"/>
    <mergeCell ref="FJO48:FJQ48"/>
    <mergeCell ref="FJW48:FJY48"/>
    <mergeCell ref="FKE48:FKG48"/>
    <mergeCell ref="FKM48:FKO48"/>
    <mergeCell ref="FKU48:FKW48"/>
    <mergeCell ref="FIA48:FIC48"/>
    <mergeCell ref="FII48:FIK48"/>
    <mergeCell ref="FIQ48:FIS48"/>
    <mergeCell ref="FIY48:FJA48"/>
    <mergeCell ref="FJG48:FJI48"/>
    <mergeCell ref="FGM48:FGO48"/>
    <mergeCell ref="FGU48:FGW48"/>
    <mergeCell ref="FHC48:FHE48"/>
    <mergeCell ref="FHK48:FHM48"/>
    <mergeCell ref="FHS48:FHU48"/>
    <mergeCell ref="FEY48:FFA48"/>
    <mergeCell ref="FFG48:FFI48"/>
    <mergeCell ref="FFO48:FFQ48"/>
    <mergeCell ref="FFW48:FFY48"/>
    <mergeCell ref="FGE48:FGG48"/>
    <mergeCell ref="FDK48:FDM48"/>
    <mergeCell ref="FDS48:FDU48"/>
    <mergeCell ref="FEA48:FEC48"/>
    <mergeCell ref="FEI48:FEK48"/>
    <mergeCell ref="FEQ48:FES48"/>
    <mergeCell ref="FBW48:FBY48"/>
    <mergeCell ref="FCE48:FCG48"/>
    <mergeCell ref="FCM48:FCO48"/>
    <mergeCell ref="FCU48:FCW48"/>
    <mergeCell ref="FDC48:FDE48"/>
    <mergeCell ref="FAI48:FAK48"/>
    <mergeCell ref="FAQ48:FAS48"/>
    <mergeCell ref="FAY48:FBA48"/>
    <mergeCell ref="FBG48:FBI48"/>
    <mergeCell ref="FBO48:FBQ48"/>
    <mergeCell ref="EYU48:EYW48"/>
    <mergeCell ref="EZC48:EZE48"/>
    <mergeCell ref="EZK48:EZM48"/>
    <mergeCell ref="EZS48:EZU48"/>
    <mergeCell ref="FAA48:FAC48"/>
    <mergeCell ref="EXG48:EXI48"/>
    <mergeCell ref="EXO48:EXQ48"/>
    <mergeCell ref="EXW48:EXY48"/>
    <mergeCell ref="EYE48:EYG48"/>
    <mergeCell ref="EYM48:EYO48"/>
    <mergeCell ref="EVS48:EVU48"/>
    <mergeCell ref="EWA48:EWC48"/>
    <mergeCell ref="EWI48:EWK48"/>
    <mergeCell ref="EWQ48:EWS48"/>
    <mergeCell ref="EWY48:EXA48"/>
    <mergeCell ref="EUE48:EUG48"/>
    <mergeCell ref="EUM48:EUO48"/>
    <mergeCell ref="EUU48:EUW48"/>
    <mergeCell ref="EVC48:EVE48"/>
    <mergeCell ref="EVK48:EVM48"/>
    <mergeCell ref="ESQ48:ESS48"/>
    <mergeCell ref="ESY48:ETA48"/>
    <mergeCell ref="ETG48:ETI48"/>
    <mergeCell ref="ETO48:ETQ48"/>
    <mergeCell ref="ETW48:ETY48"/>
    <mergeCell ref="ERC48:ERE48"/>
    <mergeCell ref="ERK48:ERM48"/>
    <mergeCell ref="ERS48:ERU48"/>
    <mergeCell ref="ESA48:ESC48"/>
    <mergeCell ref="ESI48:ESK48"/>
    <mergeCell ref="EPO48:EPQ48"/>
    <mergeCell ref="EPW48:EPY48"/>
    <mergeCell ref="EQE48:EQG48"/>
    <mergeCell ref="EQM48:EQO48"/>
    <mergeCell ref="EQU48:EQW48"/>
    <mergeCell ref="EOA48:EOC48"/>
    <mergeCell ref="EOI48:EOK48"/>
    <mergeCell ref="EOQ48:EOS48"/>
    <mergeCell ref="EOY48:EPA48"/>
    <mergeCell ref="EPG48:EPI48"/>
    <mergeCell ref="EMM48:EMO48"/>
    <mergeCell ref="EMU48:EMW48"/>
    <mergeCell ref="ENC48:ENE48"/>
    <mergeCell ref="ENK48:ENM48"/>
    <mergeCell ref="ENS48:ENU48"/>
    <mergeCell ref="EKY48:ELA48"/>
    <mergeCell ref="ELG48:ELI48"/>
    <mergeCell ref="ELO48:ELQ48"/>
    <mergeCell ref="ELW48:ELY48"/>
    <mergeCell ref="EME48:EMG48"/>
    <mergeCell ref="EJK48:EJM48"/>
    <mergeCell ref="EJS48:EJU48"/>
    <mergeCell ref="EKA48:EKC48"/>
    <mergeCell ref="EKI48:EKK48"/>
    <mergeCell ref="EKQ48:EKS48"/>
    <mergeCell ref="EHW48:EHY48"/>
    <mergeCell ref="EIE48:EIG48"/>
    <mergeCell ref="EIM48:EIO48"/>
    <mergeCell ref="EIU48:EIW48"/>
    <mergeCell ref="EJC48:EJE48"/>
    <mergeCell ref="EGI48:EGK48"/>
    <mergeCell ref="EGQ48:EGS48"/>
    <mergeCell ref="EGY48:EHA48"/>
    <mergeCell ref="EHG48:EHI48"/>
    <mergeCell ref="EHO48:EHQ48"/>
    <mergeCell ref="EEU48:EEW48"/>
    <mergeCell ref="EFC48:EFE48"/>
    <mergeCell ref="EFK48:EFM48"/>
    <mergeCell ref="EFS48:EFU48"/>
    <mergeCell ref="EGA48:EGC48"/>
    <mergeCell ref="EDG48:EDI48"/>
    <mergeCell ref="EDO48:EDQ48"/>
    <mergeCell ref="EDW48:EDY48"/>
    <mergeCell ref="EEE48:EEG48"/>
    <mergeCell ref="EEM48:EEO48"/>
    <mergeCell ref="EBS48:EBU48"/>
    <mergeCell ref="ECA48:ECC48"/>
    <mergeCell ref="ECI48:ECK48"/>
    <mergeCell ref="ECQ48:ECS48"/>
    <mergeCell ref="ECY48:EDA48"/>
    <mergeCell ref="EAE48:EAG48"/>
    <mergeCell ref="EAM48:EAO48"/>
    <mergeCell ref="EAU48:EAW48"/>
    <mergeCell ref="EBC48:EBE48"/>
    <mergeCell ref="EBK48:EBM48"/>
    <mergeCell ref="DYQ48:DYS48"/>
    <mergeCell ref="DYY48:DZA48"/>
    <mergeCell ref="DZG48:DZI48"/>
    <mergeCell ref="DZO48:DZQ48"/>
    <mergeCell ref="DZW48:DZY48"/>
    <mergeCell ref="DXC48:DXE48"/>
    <mergeCell ref="DXK48:DXM48"/>
    <mergeCell ref="DXS48:DXU48"/>
    <mergeCell ref="DYA48:DYC48"/>
    <mergeCell ref="DYI48:DYK48"/>
    <mergeCell ref="DVO48:DVQ48"/>
    <mergeCell ref="DVW48:DVY48"/>
    <mergeCell ref="DWE48:DWG48"/>
    <mergeCell ref="DWM48:DWO48"/>
    <mergeCell ref="DWU48:DWW48"/>
    <mergeCell ref="DUA48:DUC48"/>
    <mergeCell ref="DUI48:DUK48"/>
    <mergeCell ref="DUQ48:DUS48"/>
    <mergeCell ref="DUY48:DVA48"/>
    <mergeCell ref="DVG48:DVI48"/>
    <mergeCell ref="DSM48:DSO48"/>
    <mergeCell ref="DSU48:DSW48"/>
    <mergeCell ref="DTC48:DTE48"/>
    <mergeCell ref="DTK48:DTM48"/>
    <mergeCell ref="DTS48:DTU48"/>
    <mergeCell ref="DQY48:DRA48"/>
    <mergeCell ref="DRG48:DRI48"/>
    <mergeCell ref="DRO48:DRQ48"/>
    <mergeCell ref="DRW48:DRY48"/>
    <mergeCell ref="DSE48:DSG48"/>
    <mergeCell ref="DPK48:DPM48"/>
    <mergeCell ref="DPS48:DPU48"/>
    <mergeCell ref="DQA48:DQC48"/>
    <mergeCell ref="DQI48:DQK48"/>
    <mergeCell ref="DQQ48:DQS48"/>
    <mergeCell ref="DNW48:DNY48"/>
    <mergeCell ref="DOE48:DOG48"/>
    <mergeCell ref="DOM48:DOO48"/>
    <mergeCell ref="DOU48:DOW48"/>
    <mergeCell ref="DPC48:DPE48"/>
    <mergeCell ref="DMI48:DMK48"/>
    <mergeCell ref="DMQ48:DMS48"/>
    <mergeCell ref="DMY48:DNA48"/>
    <mergeCell ref="DNG48:DNI48"/>
    <mergeCell ref="DNO48:DNQ48"/>
    <mergeCell ref="DKU48:DKW48"/>
    <mergeCell ref="DLC48:DLE48"/>
    <mergeCell ref="DLK48:DLM48"/>
    <mergeCell ref="DLS48:DLU48"/>
    <mergeCell ref="DMA48:DMC48"/>
    <mergeCell ref="DJG48:DJI48"/>
    <mergeCell ref="DJO48:DJQ48"/>
    <mergeCell ref="DJW48:DJY48"/>
    <mergeCell ref="DKE48:DKG48"/>
    <mergeCell ref="DKM48:DKO48"/>
    <mergeCell ref="DHS48:DHU48"/>
    <mergeCell ref="DIA48:DIC48"/>
    <mergeCell ref="DII48:DIK48"/>
    <mergeCell ref="DIQ48:DIS48"/>
    <mergeCell ref="DIY48:DJA48"/>
    <mergeCell ref="DGE48:DGG48"/>
    <mergeCell ref="DGM48:DGO48"/>
    <mergeCell ref="DGU48:DGW48"/>
    <mergeCell ref="DHC48:DHE48"/>
    <mergeCell ref="DHK48:DHM48"/>
    <mergeCell ref="DEQ48:DES48"/>
    <mergeCell ref="DEY48:DFA48"/>
    <mergeCell ref="DFG48:DFI48"/>
    <mergeCell ref="DFO48:DFQ48"/>
    <mergeCell ref="DFW48:DFY48"/>
    <mergeCell ref="DDC48:DDE48"/>
    <mergeCell ref="DDK48:DDM48"/>
    <mergeCell ref="DDS48:DDU48"/>
    <mergeCell ref="DEA48:DEC48"/>
    <mergeCell ref="DEI48:DEK48"/>
    <mergeCell ref="DBO48:DBQ48"/>
    <mergeCell ref="DBW48:DBY48"/>
    <mergeCell ref="DCE48:DCG48"/>
    <mergeCell ref="DCM48:DCO48"/>
    <mergeCell ref="DCU48:DCW48"/>
    <mergeCell ref="DAA48:DAC48"/>
    <mergeCell ref="DAI48:DAK48"/>
    <mergeCell ref="DAQ48:DAS48"/>
    <mergeCell ref="DAY48:DBA48"/>
    <mergeCell ref="DBG48:DBI48"/>
    <mergeCell ref="CYM48:CYO48"/>
    <mergeCell ref="CYU48:CYW48"/>
    <mergeCell ref="CZC48:CZE48"/>
    <mergeCell ref="CZK48:CZM48"/>
    <mergeCell ref="CZS48:CZU48"/>
    <mergeCell ref="CWY48:CXA48"/>
    <mergeCell ref="CXG48:CXI48"/>
    <mergeCell ref="CXO48:CXQ48"/>
    <mergeCell ref="CXW48:CXY48"/>
    <mergeCell ref="CYE48:CYG48"/>
    <mergeCell ref="CVK48:CVM48"/>
    <mergeCell ref="CVS48:CVU48"/>
    <mergeCell ref="CWA48:CWC48"/>
    <mergeCell ref="CWI48:CWK48"/>
    <mergeCell ref="CWQ48:CWS48"/>
    <mergeCell ref="CTW48:CTY48"/>
    <mergeCell ref="CUE48:CUG48"/>
    <mergeCell ref="CUM48:CUO48"/>
    <mergeCell ref="CUU48:CUW48"/>
    <mergeCell ref="CVC48:CVE48"/>
    <mergeCell ref="CSI48:CSK48"/>
    <mergeCell ref="CSQ48:CSS48"/>
    <mergeCell ref="CSY48:CTA48"/>
    <mergeCell ref="CTG48:CTI48"/>
    <mergeCell ref="CTO48:CTQ48"/>
    <mergeCell ref="CQU48:CQW48"/>
    <mergeCell ref="CRC48:CRE48"/>
    <mergeCell ref="CRK48:CRM48"/>
    <mergeCell ref="CRS48:CRU48"/>
    <mergeCell ref="CSA48:CSC48"/>
    <mergeCell ref="CPG48:CPI48"/>
    <mergeCell ref="CPO48:CPQ48"/>
    <mergeCell ref="CPW48:CPY48"/>
    <mergeCell ref="CQE48:CQG48"/>
    <mergeCell ref="CQM48:CQO48"/>
    <mergeCell ref="CNS48:CNU48"/>
    <mergeCell ref="COA48:COC48"/>
    <mergeCell ref="COI48:COK48"/>
    <mergeCell ref="COQ48:COS48"/>
    <mergeCell ref="COY48:CPA48"/>
    <mergeCell ref="CME48:CMG48"/>
    <mergeCell ref="CMM48:CMO48"/>
    <mergeCell ref="CMU48:CMW48"/>
    <mergeCell ref="CNC48:CNE48"/>
    <mergeCell ref="CNK48:CNM48"/>
    <mergeCell ref="CKQ48:CKS48"/>
    <mergeCell ref="CKY48:CLA48"/>
    <mergeCell ref="CLG48:CLI48"/>
    <mergeCell ref="CLO48:CLQ48"/>
    <mergeCell ref="CLW48:CLY48"/>
    <mergeCell ref="CJC48:CJE48"/>
    <mergeCell ref="CJK48:CJM48"/>
    <mergeCell ref="CJS48:CJU48"/>
    <mergeCell ref="CKA48:CKC48"/>
    <mergeCell ref="CKI48:CKK48"/>
    <mergeCell ref="CHO48:CHQ48"/>
    <mergeCell ref="CHW48:CHY48"/>
    <mergeCell ref="CIE48:CIG48"/>
    <mergeCell ref="CIM48:CIO48"/>
    <mergeCell ref="CIU48:CIW48"/>
    <mergeCell ref="CGA48:CGC48"/>
    <mergeCell ref="CGI48:CGK48"/>
    <mergeCell ref="CGQ48:CGS48"/>
    <mergeCell ref="CGY48:CHA48"/>
    <mergeCell ref="CHG48:CHI48"/>
    <mergeCell ref="CEM48:CEO48"/>
    <mergeCell ref="CEU48:CEW48"/>
    <mergeCell ref="CFC48:CFE48"/>
    <mergeCell ref="CFK48:CFM48"/>
    <mergeCell ref="CFS48:CFU48"/>
    <mergeCell ref="CCY48:CDA48"/>
    <mergeCell ref="CDG48:CDI48"/>
    <mergeCell ref="CDO48:CDQ48"/>
    <mergeCell ref="CDW48:CDY48"/>
    <mergeCell ref="CEE48:CEG48"/>
    <mergeCell ref="CBK48:CBM48"/>
    <mergeCell ref="CBS48:CBU48"/>
    <mergeCell ref="CCA48:CCC48"/>
    <mergeCell ref="CCI48:CCK48"/>
    <mergeCell ref="CCQ48:CCS48"/>
    <mergeCell ref="BZW48:BZY48"/>
    <mergeCell ref="CAE48:CAG48"/>
    <mergeCell ref="CAM48:CAO48"/>
    <mergeCell ref="CAU48:CAW48"/>
    <mergeCell ref="CBC48:CBE48"/>
    <mergeCell ref="BYI48:BYK48"/>
    <mergeCell ref="BYQ48:BYS48"/>
    <mergeCell ref="BYY48:BZA48"/>
    <mergeCell ref="BZG48:BZI48"/>
    <mergeCell ref="BZO48:BZQ48"/>
    <mergeCell ref="BWU48:BWW48"/>
    <mergeCell ref="BXC48:BXE48"/>
    <mergeCell ref="BXK48:BXM48"/>
    <mergeCell ref="BXS48:BXU48"/>
    <mergeCell ref="BYA48:BYC48"/>
    <mergeCell ref="BVG48:BVI48"/>
    <mergeCell ref="BVO48:BVQ48"/>
    <mergeCell ref="BVW48:BVY48"/>
    <mergeCell ref="BWE48:BWG48"/>
    <mergeCell ref="BWM48:BWO48"/>
    <mergeCell ref="BTS48:BTU48"/>
    <mergeCell ref="BUA48:BUC48"/>
    <mergeCell ref="BUI48:BUK48"/>
    <mergeCell ref="BUQ48:BUS48"/>
    <mergeCell ref="BUY48:BVA48"/>
    <mergeCell ref="BSE48:BSG48"/>
    <mergeCell ref="BSM48:BSO48"/>
    <mergeCell ref="BSU48:BSW48"/>
    <mergeCell ref="BTC48:BTE48"/>
    <mergeCell ref="BTK48:BTM48"/>
    <mergeCell ref="BQQ48:BQS48"/>
    <mergeCell ref="BQY48:BRA48"/>
    <mergeCell ref="BRG48:BRI48"/>
    <mergeCell ref="BRO48:BRQ48"/>
    <mergeCell ref="BRW48:BRY48"/>
    <mergeCell ref="BPC48:BPE48"/>
    <mergeCell ref="BPK48:BPM48"/>
    <mergeCell ref="BPS48:BPU48"/>
    <mergeCell ref="BQA48:BQC48"/>
    <mergeCell ref="BQI48:BQK48"/>
    <mergeCell ref="BNO48:BNQ48"/>
    <mergeCell ref="BNW48:BNY48"/>
    <mergeCell ref="BOE48:BOG48"/>
    <mergeCell ref="BOM48:BOO48"/>
    <mergeCell ref="BOU48:BOW48"/>
    <mergeCell ref="BMA48:BMC48"/>
    <mergeCell ref="BMI48:BMK48"/>
    <mergeCell ref="BMQ48:BMS48"/>
    <mergeCell ref="BMY48:BNA48"/>
    <mergeCell ref="BNG48:BNI48"/>
    <mergeCell ref="BKM48:BKO48"/>
    <mergeCell ref="BKU48:BKW48"/>
    <mergeCell ref="BLC48:BLE48"/>
    <mergeCell ref="BLK48:BLM48"/>
    <mergeCell ref="BLS48:BLU48"/>
    <mergeCell ref="BIY48:BJA48"/>
    <mergeCell ref="BJG48:BJI48"/>
    <mergeCell ref="BJO48:BJQ48"/>
    <mergeCell ref="BJW48:BJY48"/>
    <mergeCell ref="BKE48:BKG48"/>
    <mergeCell ref="BHK48:BHM48"/>
    <mergeCell ref="BHS48:BHU48"/>
    <mergeCell ref="BIA48:BIC48"/>
    <mergeCell ref="BII48:BIK48"/>
    <mergeCell ref="BIQ48:BIS48"/>
    <mergeCell ref="BFW48:BFY48"/>
    <mergeCell ref="BGE48:BGG48"/>
    <mergeCell ref="BGM48:BGO48"/>
    <mergeCell ref="BGU48:BGW48"/>
    <mergeCell ref="BHC48:BHE48"/>
    <mergeCell ref="BEI48:BEK48"/>
    <mergeCell ref="BEQ48:BES48"/>
    <mergeCell ref="BEY48:BFA48"/>
    <mergeCell ref="BFG48:BFI48"/>
    <mergeCell ref="BFO48:BFQ48"/>
    <mergeCell ref="BCU48:BCW48"/>
    <mergeCell ref="BDC48:BDE48"/>
    <mergeCell ref="BDK48:BDM48"/>
    <mergeCell ref="BDS48:BDU48"/>
    <mergeCell ref="BEA48:BEC48"/>
    <mergeCell ref="BBG48:BBI48"/>
    <mergeCell ref="BBO48:BBQ48"/>
    <mergeCell ref="BBW48:BBY48"/>
    <mergeCell ref="BCE48:BCG48"/>
    <mergeCell ref="BCM48:BCO48"/>
    <mergeCell ref="AZS48:AZU48"/>
    <mergeCell ref="BAA48:BAC48"/>
    <mergeCell ref="BAI48:BAK48"/>
    <mergeCell ref="BAQ48:BAS48"/>
    <mergeCell ref="BAY48:BBA48"/>
    <mergeCell ref="AYE48:AYG48"/>
    <mergeCell ref="AYM48:AYO48"/>
    <mergeCell ref="AYU48:AYW48"/>
    <mergeCell ref="AZC48:AZE48"/>
    <mergeCell ref="AZK48:AZM48"/>
    <mergeCell ref="AWQ48:AWS48"/>
    <mergeCell ref="AWY48:AXA48"/>
    <mergeCell ref="AXG48:AXI48"/>
    <mergeCell ref="AXO48:AXQ48"/>
    <mergeCell ref="AXW48:AXY48"/>
    <mergeCell ref="AVC48:AVE48"/>
    <mergeCell ref="AVK48:AVM48"/>
    <mergeCell ref="AVS48:AVU48"/>
    <mergeCell ref="AWA48:AWC48"/>
    <mergeCell ref="AWI48:AWK48"/>
    <mergeCell ref="ATO48:ATQ48"/>
    <mergeCell ref="ATW48:ATY48"/>
    <mergeCell ref="AUE48:AUG48"/>
    <mergeCell ref="AUM48:AUO48"/>
    <mergeCell ref="AUU48:AUW48"/>
    <mergeCell ref="ASA48:ASC48"/>
    <mergeCell ref="ASI48:ASK48"/>
    <mergeCell ref="ASQ48:ASS48"/>
    <mergeCell ref="ASY48:ATA48"/>
    <mergeCell ref="ATG48:ATI48"/>
    <mergeCell ref="AQM48:AQO48"/>
    <mergeCell ref="AQU48:AQW48"/>
    <mergeCell ref="ARC48:ARE48"/>
    <mergeCell ref="ARK48:ARM48"/>
    <mergeCell ref="ARS48:ARU48"/>
    <mergeCell ref="AOY48:APA48"/>
    <mergeCell ref="APG48:API48"/>
    <mergeCell ref="APO48:APQ48"/>
    <mergeCell ref="APW48:APY48"/>
    <mergeCell ref="AQE48:AQG48"/>
    <mergeCell ref="ANK48:ANM48"/>
    <mergeCell ref="ANS48:ANU48"/>
    <mergeCell ref="AOA48:AOC48"/>
    <mergeCell ref="AOI48:AOK48"/>
    <mergeCell ref="AOQ48:AOS48"/>
    <mergeCell ref="ALW48:ALY48"/>
    <mergeCell ref="AME48:AMG48"/>
    <mergeCell ref="AMM48:AMO48"/>
    <mergeCell ref="AMU48:AMW48"/>
    <mergeCell ref="ANC48:ANE48"/>
    <mergeCell ref="AKI48:AKK48"/>
    <mergeCell ref="AKQ48:AKS48"/>
    <mergeCell ref="AKY48:ALA48"/>
    <mergeCell ref="ALG48:ALI48"/>
    <mergeCell ref="ALO48:ALQ48"/>
    <mergeCell ref="AIU48:AIW48"/>
    <mergeCell ref="AJC48:AJE48"/>
    <mergeCell ref="AJK48:AJM48"/>
    <mergeCell ref="AJS48:AJU48"/>
    <mergeCell ref="AKA48:AKC48"/>
    <mergeCell ref="AHG48:AHI48"/>
    <mergeCell ref="AHO48:AHQ48"/>
    <mergeCell ref="AHW48:AHY48"/>
    <mergeCell ref="AIE48:AIG48"/>
    <mergeCell ref="AIM48:AIO48"/>
    <mergeCell ref="AFS48:AFU48"/>
    <mergeCell ref="AGA48:AGC48"/>
    <mergeCell ref="AGI48:AGK48"/>
    <mergeCell ref="AGQ48:AGS48"/>
    <mergeCell ref="AGY48:AHA48"/>
    <mergeCell ref="AEE48:AEG48"/>
    <mergeCell ref="AEM48:AEO48"/>
    <mergeCell ref="AEU48:AEW48"/>
    <mergeCell ref="AFC48:AFE48"/>
    <mergeCell ref="AFK48:AFM48"/>
    <mergeCell ref="ACQ48:ACS48"/>
    <mergeCell ref="ACY48:ADA48"/>
    <mergeCell ref="ADG48:ADI48"/>
    <mergeCell ref="ADO48:ADQ48"/>
    <mergeCell ref="ADW48:ADY48"/>
    <mergeCell ref="ABC48:ABE48"/>
    <mergeCell ref="ABK48:ABM48"/>
    <mergeCell ref="ABS48:ABU48"/>
    <mergeCell ref="ACA48:ACC48"/>
    <mergeCell ref="ACI48:ACK48"/>
    <mergeCell ref="ZO48:ZQ48"/>
    <mergeCell ref="ZW48:ZY48"/>
    <mergeCell ref="AAE48:AAG48"/>
    <mergeCell ref="AAM48:AAO48"/>
    <mergeCell ref="AAU48:AAW48"/>
    <mergeCell ref="YA48:YC48"/>
    <mergeCell ref="YI48:YK48"/>
    <mergeCell ref="YQ48:YS48"/>
    <mergeCell ref="YY48:ZA48"/>
    <mergeCell ref="ZG48:ZI48"/>
    <mergeCell ref="WM48:WO48"/>
    <mergeCell ref="WU48:WW48"/>
    <mergeCell ref="XC48:XE48"/>
    <mergeCell ref="XK48:XM48"/>
    <mergeCell ref="XS48:XU48"/>
    <mergeCell ref="UY48:VA48"/>
    <mergeCell ref="VG48:VI48"/>
    <mergeCell ref="VO48:VQ48"/>
    <mergeCell ref="VW48:VY48"/>
    <mergeCell ref="WE48:WG48"/>
    <mergeCell ref="OG48:OI48"/>
    <mergeCell ref="MS48:MU48"/>
    <mergeCell ref="NA48:NC48"/>
    <mergeCell ref="NI48:NK48"/>
    <mergeCell ref="NQ48:NS48"/>
    <mergeCell ref="NY48:OA48"/>
    <mergeCell ref="LE48:LG48"/>
    <mergeCell ref="LM48:LO48"/>
    <mergeCell ref="LU48:LW48"/>
    <mergeCell ref="MC48:ME48"/>
    <mergeCell ref="MK48:MM48"/>
    <mergeCell ref="JQ48:JS48"/>
    <mergeCell ref="JY48:KA48"/>
    <mergeCell ref="KG48:KI48"/>
    <mergeCell ref="KO48:KQ48"/>
    <mergeCell ref="KW48:KY48"/>
    <mergeCell ref="TK48:TM48"/>
    <mergeCell ref="TS48:TU48"/>
    <mergeCell ref="UA48:UC48"/>
    <mergeCell ref="UI48:UK48"/>
    <mergeCell ref="UQ48:US48"/>
    <mergeCell ref="RW48:RY48"/>
    <mergeCell ref="SE48:SG48"/>
    <mergeCell ref="SM48:SO48"/>
    <mergeCell ref="SU48:SW48"/>
    <mergeCell ref="TC48:TE48"/>
    <mergeCell ref="QI48:QK48"/>
    <mergeCell ref="QQ48:QS48"/>
    <mergeCell ref="QY48:RA48"/>
    <mergeCell ref="RG48:RI48"/>
    <mergeCell ref="RO48:RQ48"/>
    <mergeCell ref="OU48:OW48"/>
    <mergeCell ref="PC48:PE48"/>
    <mergeCell ref="PK48:PM48"/>
    <mergeCell ref="PS48:PU48"/>
    <mergeCell ref="QA48:QC48"/>
    <mergeCell ref="OM48:OO48"/>
    <mergeCell ref="A41:G41"/>
    <mergeCell ref="A42:G42"/>
    <mergeCell ref="A43:G43"/>
    <mergeCell ref="C48:E48"/>
    <mergeCell ref="B33:C33"/>
    <mergeCell ref="F33:G33"/>
    <mergeCell ref="B34:C34"/>
    <mergeCell ref="F34:G34"/>
    <mergeCell ref="B35:C35"/>
    <mergeCell ref="F35:G35"/>
    <mergeCell ref="A2:G2"/>
    <mergeCell ref="A3:G3"/>
    <mergeCell ref="A4:G4"/>
    <mergeCell ref="C28:E28"/>
    <mergeCell ref="B32:C32"/>
    <mergeCell ref="F32:G32"/>
    <mergeCell ref="IC48:IE48"/>
    <mergeCell ref="IK48:IM48"/>
    <mergeCell ref="IS48:IU48"/>
    <mergeCell ref="JA48:JC48"/>
    <mergeCell ref="JI48:JK48"/>
    <mergeCell ref="GO48:GQ48"/>
    <mergeCell ref="GW48:GY48"/>
    <mergeCell ref="HE48:HG48"/>
    <mergeCell ref="HM48:HO48"/>
    <mergeCell ref="HU48:HW48"/>
    <mergeCell ref="FA48:FC48"/>
    <mergeCell ref="FI48:FK48"/>
    <mergeCell ref="FQ48:FS48"/>
    <mergeCell ref="FY48:GA48"/>
    <mergeCell ref="GG48:GI48"/>
    <mergeCell ref="DM48:DO48"/>
    <mergeCell ref="DU48:DW48"/>
    <mergeCell ref="EC48:EE48"/>
    <mergeCell ref="EK48:EM48"/>
    <mergeCell ref="ES48:EU48"/>
    <mergeCell ref="BY48:CA48"/>
    <mergeCell ref="CG48:CI48"/>
    <mergeCell ref="CO48:CQ48"/>
    <mergeCell ref="CW48:CY48"/>
    <mergeCell ref="DE48:DG48"/>
    <mergeCell ref="AK48:AM48"/>
    <mergeCell ref="AS48:AU48"/>
    <mergeCell ref="BA48:BC48"/>
    <mergeCell ref="BI48:BK48"/>
    <mergeCell ref="BQ48:BS48"/>
    <mergeCell ref="M48:O48"/>
    <mergeCell ref="U48:W48"/>
    <mergeCell ref="AC48:AE48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DE49F-DF8B-49C5-888C-C1810F6E482B}">
  <dimension ref="A3:I23"/>
  <sheetViews>
    <sheetView topLeftCell="A13" workbookViewId="0">
      <selection activeCell="A2" sqref="A2:I23"/>
    </sheetView>
  </sheetViews>
  <sheetFormatPr baseColWidth="10" defaultRowHeight="15" x14ac:dyDescent="0.25"/>
  <cols>
    <col min="4" max="4" width="4.42578125" customWidth="1"/>
    <col min="5" max="5" width="12.42578125" customWidth="1"/>
    <col min="6" max="6" width="26" customWidth="1"/>
    <col min="7" max="7" width="19" customWidth="1"/>
    <col min="8" max="8" width="13.5703125" customWidth="1"/>
    <col min="9" max="9" width="34.85546875" customWidth="1"/>
  </cols>
  <sheetData>
    <row r="3" spans="1:9" x14ac:dyDescent="0.25">
      <c r="A3" s="1"/>
      <c r="E3" s="2"/>
      <c r="H3" s="3"/>
    </row>
    <row r="4" spans="1:9" ht="18.75" x14ac:dyDescent="0.3">
      <c r="A4" s="112" t="s">
        <v>88</v>
      </c>
      <c r="B4" s="112"/>
      <c r="C4" s="112"/>
      <c r="D4" s="112"/>
      <c r="E4" s="112"/>
      <c r="F4" s="112"/>
      <c r="G4" s="112"/>
      <c r="H4" s="112"/>
      <c r="I4" s="112"/>
    </row>
    <row r="5" spans="1:9" ht="15.75" x14ac:dyDescent="0.25">
      <c r="A5" s="111" t="s">
        <v>0</v>
      </c>
      <c r="B5" s="111"/>
      <c r="C5" s="111"/>
      <c r="D5" s="111"/>
      <c r="E5" s="111"/>
      <c r="F5" s="111"/>
      <c r="G5" s="111"/>
      <c r="H5" s="111"/>
      <c r="I5" s="111"/>
    </row>
    <row r="6" spans="1:9" ht="15.75" x14ac:dyDescent="0.25">
      <c r="A6" s="111" t="s">
        <v>498</v>
      </c>
      <c r="B6" s="111"/>
      <c r="C6" s="111"/>
      <c r="D6" s="111"/>
      <c r="E6" s="111"/>
      <c r="F6" s="111"/>
      <c r="G6" s="111"/>
      <c r="H6" s="111"/>
      <c r="I6" s="111"/>
    </row>
    <row r="7" spans="1:9" ht="20.25" customHeight="1" x14ac:dyDescent="0.25">
      <c r="A7" s="1"/>
      <c r="E7" s="2"/>
      <c r="H7" s="3"/>
    </row>
    <row r="8" spans="1:9" ht="27.75" customHeight="1" x14ac:dyDescent="0.25">
      <c r="A8" s="29" t="s">
        <v>2</v>
      </c>
      <c r="B8" s="131" t="s">
        <v>3</v>
      </c>
      <c r="C8" s="131"/>
      <c r="D8" s="131"/>
      <c r="E8" s="88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ht="20.25" customHeight="1" x14ac:dyDescent="0.25">
      <c r="A9" s="8">
        <v>1</v>
      </c>
      <c r="B9" s="128" t="s">
        <v>445</v>
      </c>
      <c r="C9" s="128"/>
      <c r="D9" s="128"/>
      <c r="E9" s="27">
        <v>45931</v>
      </c>
      <c r="F9" s="10" t="s">
        <v>271</v>
      </c>
      <c r="G9" s="10" t="s">
        <v>272</v>
      </c>
      <c r="H9" s="59">
        <v>16000</v>
      </c>
      <c r="I9" s="11"/>
    </row>
    <row r="10" spans="1:9" ht="20.25" customHeight="1" x14ac:dyDescent="0.25">
      <c r="A10" s="8">
        <v>2</v>
      </c>
      <c r="B10" s="128" t="s">
        <v>443</v>
      </c>
      <c r="C10" s="128"/>
      <c r="D10" s="128"/>
      <c r="E10" s="27">
        <v>45566</v>
      </c>
      <c r="F10" s="10" t="s">
        <v>271</v>
      </c>
      <c r="G10" s="10" t="s">
        <v>442</v>
      </c>
      <c r="H10" s="59">
        <v>15000</v>
      </c>
      <c r="I10" s="11"/>
    </row>
    <row r="11" spans="1:9" ht="20.25" customHeight="1" x14ac:dyDescent="0.25">
      <c r="A11" s="8">
        <v>3</v>
      </c>
      <c r="B11" s="128" t="s">
        <v>444</v>
      </c>
      <c r="C11" s="128"/>
      <c r="D11" s="128"/>
      <c r="E11" s="27">
        <v>45566</v>
      </c>
      <c r="F11" s="10" t="s">
        <v>271</v>
      </c>
      <c r="G11" s="10" t="s">
        <v>273</v>
      </c>
      <c r="H11" s="59">
        <v>14000</v>
      </c>
      <c r="I11" s="11"/>
    </row>
    <row r="12" spans="1:9" ht="20.100000000000001" customHeight="1" x14ac:dyDescent="0.25">
      <c r="A12" s="8">
        <v>4</v>
      </c>
      <c r="B12" s="129" t="s">
        <v>276</v>
      </c>
      <c r="C12" s="129"/>
      <c r="D12" s="129"/>
      <c r="E12" s="61">
        <v>45566</v>
      </c>
      <c r="F12" s="10" t="s">
        <v>271</v>
      </c>
      <c r="G12" s="10" t="s">
        <v>273</v>
      </c>
      <c r="H12" s="59">
        <v>14000</v>
      </c>
      <c r="I12" s="11"/>
    </row>
    <row r="13" spans="1:9" ht="20.25" customHeight="1" x14ac:dyDescent="0.25">
      <c r="A13" s="8">
        <v>5</v>
      </c>
      <c r="B13" s="114" t="s">
        <v>446</v>
      </c>
      <c r="C13" s="115"/>
      <c r="D13" s="116"/>
      <c r="E13" s="27">
        <v>45566</v>
      </c>
      <c r="F13" s="10" t="s">
        <v>271</v>
      </c>
      <c r="G13" s="10" t="s">
        <v>273</v>
      </c>
      <c r="H13" s="59">
        <v>14000</v>
      </c>
      <c r="I13" s="11"/>
    </row>
    <row r="14" spans="1:9" ht="20.25" customHeight="1" x14ac:dyDescent="0.25">
      <c r="A14" s="8">
        <v>6</v>
      </c>
      <c r="B14" s="73" t="s">
        <v>448</v>
      </c>
      <c r="E14" s="27">
        <v>45777</v>
      </c>
      <c r="F14" s="25" t="s">
        <v>271</v>
      </c>
      <c r="G14" s="10" t="s">
        <v>273</v>
      </c>
      <c r="H14" s="59">
        <v>14000</v>
      </c>
      <c r="I14" s="11"/>
    </row>
    <row r="15" spans="1:9" ht="20.25" customHeight="1" x14ac:dyDescent="0.25">
      <c r="A15" s="8">
        <v>7</v>
      </c>
      <c r="B15" s="114" t="s">
        <v>449</v>
      </c>
      <c r="C15" s="115"/>
      <c r="D15" s="116"/>
      <c r="E15" s="27">
        <v>45566</v>
      </c>
      <c r="F15" s="10" t="s">
        <v>271</v>
      </c>
      <c r="G15" s="10" t="s">
        <v>273</v>
      </c>
      <c r="H15" s="59">
        <v>14000</v>
      </c>
      <c r="I15" s="11"/>
    </row>
    <row r="16" spans="1:9" ht="20.25" customHeight="1" x14ac:dyDescent="0.25">
      <c r="A16" s="8">
        <v>8</v>
      </c>
      <c r="B16" s="128" t="s">
        <v>450</v>
      </c>
      <c r="C16" s="128"/>
      <c r="D16" s="128"/>
      <c r="E16" s="27">
        <v>45566</v>
      </c>
      <c r="F16" s="10" t="s">
        <v>271</v>
      </c>
      <c r="G16" s="10" t="s">
        <v>451</v>
      </c>
      <c r="H16" s="59">
        <v>6000</v>
      </c>
      <c r="I16" s="11"/>
    </row>
    <row r="17" spans="1:9" ht="18.75" x14ac:dyDescent="0.25">
      <c r="A17" s="12"/>
      <c r="B17" s="13"/>
      <c r="C17" s="13"/>
      <c r="D17" s="13"/>
      <c r="E17" s="117" t="s">
        <v>15</v>
      </c>
      <c r="F17" s="118"/>
      <c r="G17" s="119"/>
      <c r="H17" s="14">
        <f>SUM(H9:H16)</f>
        <v>107000</v>
      </c>
      <c r="I17" s="11"/>
    </row>
    <row r="18" spans="1:9" ht="18.75" x14ac:dyDescent="0.25">
      <c r="A18" s="12"/>
      <c r="B18" s="13"/>
      <c r="C18" s="13"/>
      <c r="D18" s="13"/>
      <c r="E18" s="15"/>
      <c r="I18" s="13"/>
    </row>
    <row r="19" spans="1:9" x14ac:dyDescent="0.25">
      <c r="A19" s="12"/>
      <c r="B19" s="120"/>
      <c r="C19" s="120"/>
      <c r="D19" s="120"/>
      <c r="E19" s="17"/>
      <c r="F19" s="120"/>
      <c r="G19" s="120"/>
      <c r="H19" s="120"/>
      <c r="I19" s="13"/>
    </row>
    <row r="20" spans="1:9" x14ac:dyDescent="0.25">
      <c r="A20" s="18"/>
      <c r="B20" s="121" t="s">
        <v>16</v>
      </c>
      <c r="C20" s="121"/>
      <c r="D20" s="121"/>
      <c r="E20" s="121"/>
      <c r="F20" s="122" t="s">
        <v>243</v>
      </c>
      <c r="G20" s="122"/>
      <c r="H20" s="122"/>
      <c r="I20" s="13"/>
    </row>
    <row r="21" spans="1:9" x14ac:dyDescent="0.25">
      <c r="A21" s="18"/>
      <c r="B21" s="19" t="s">
        <v>40</v>
      </c>
      <c r="C21" s="19"/>
      <c r="D21" s="19"/>
      <c r="E21" s="19"/>
      <c r="F21" s="20" t="s">
        <v>452</v>
      </c>
      <c r="G21" s="20"/>
      <c r="H21" s="20"/>
      <c r="I21" s="13"/>
    </row>
    <row r="22" spans="1:9" x14ac:dyDescent="0.25">
      <c r="A22" s="21"/>
      <c r="B22" s="22" t="s">
        <v>17</v>
      </c>
      <c r="C22" s="22"/>
      <c r="D22" s="22"/>
      <c r="E22" s="23"/>
      <c r="F22" s="22" t="s">
        <v>453</v>
      </c>
      <c r="G22" s="22"/>
      <c r="H22" s="24"/>
    </row>
    <row r="23" spans="1:9" x14ac:dyDescent="0.25">
      <c r="B23" s="1"/>
      <c r="F23" s="2"/>
      <c r="I23" s="3"/>
    </row>
  </sheetData>
  <mergeCells count="16">
    <mergeCell ref="E17:G17"/>
    <mergeCell ref="B19:D19"/>
    <mergeCell ref="F19:H19"/>
    <mergeCell ref="B20:E20"/>
    <mergeCell ref="F20:H20"/>
    <mergeCell ref="B12:D12"/>
    <mergeCell ref="B16:D16"/>
    <mergeCell ref="A4:I4"/>
    <mergeCell ref="A5:I5"/>
    <mergeCell ref="A6:I6"/>
    <mergeCell ref="B8:D8"/>
    <mergeCell ref="B10:D10"/>
    <mergeCell ref="B11:D11"/>
    <mergeCell ref="B13:D13"/>
    <mergeCell ref="B15:D15"/>
    <mergeCell ref="B9:D9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80F01-BEE9-43AB-998C-F331470FACE5}">
  <sheetPr filterMode="1"/>
  <dimension ref="A1:I57"/>
  <sheetViews>
    <sheetView workbookViewId="0">
      <selection activeCell="K7" sqref="K7"/>
    </sheetView>
  </sheetViews>
  <sheetFormatPr baseColWidth="10" defaultRowHeight="15" x14ac:dyDescent="0.25"/>
  <cols>
    <col min="4" max="4" width="9.85546875" customWidth="1"/>
    <col min="7" max="7" width="23.42578125" customWidth="1"/>
    <col min="9" max="9" width="32.140625" customWidth="1"/>
  </cols>
  <sheetData>
    <row r="1" spans="1:9" x14ac:dyDescent="0.25">
      <c r="A1" s="1"/>
      <c r="E1" s="2"/>
      <c r="H1" s="3"/>
    </row>
    <row r="2" spans="1:9" ht="18.75" x14ac:dyDescent="0.3">
      <c r="A2" s="112" t="s">
        <v>88</v>
      </c>
      <c r="B2" s="112"/>
      <c r="C2" s="112"/>
      <c r="D2" s="112"/>
      <c r="E2" s="112"/>
      <c r="F2" s="112"/>
      <c r="G2" s="112"/>
      <c r="H2" s="112"/>
      <c r="I2" s="112"/>
    </row>
    <row r="3" spans="1:9" ht="15.75" x14ac:dyDescent="0.25">
      <c r="A3" s="111" t="s">
        <v>0</v>
      </c>
      <c r="B3" s="111"/>
      <c r="C3" s="111"/>
      <c r="D3" s="111"/>
      <c r="E3" s="111"/>
      <c r="F3" s="111"/>
      <c r="G3" s="111"/>
      <c r="H3" s="111"/>
      <c r="I3" s="111"/>
    </row>
    <row r="4" spans="1:9" ht="15.75" x14ac:dyDescent="0.25">
      <c r="A4" s="111" t="s">
        <v>498</v>
      </c>
      <c r="B4" s="111"/>
      <c r="C4" s="111"/>
      <c r="D4" s="111"/>
      <c r="E4" s="111"/>
      <c r="F4" s="111"/>
      <c r="G4" s="111"/>
      <c r="H4" s="111"/>
      <c r="I4" s="111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126" t="s">
        <v>3</v>
      </c>
      <c r="C6" s="126"/>
      <c r="D6" s="126"/>
      <c r="E6" s="30" t="s">
        <v>4</v>
      </c>
      <c r="F6" s="31" t="s">
        <v>352</v>
      </c>
      <c r="G6" s="29" t="s">
        <v>6</v>
      </c>
      <c r="H6" s="32" t="s">
        <v>7</v>
      </c>
      <c r="I6" s="29" t="s">
        <v>8</v>
      </c>
    </row>
    <row r="7" spans="1:9" ht="20.25" customHeight="1" x14ac:dyDescent="0.25">
      <c r="A7" s="8">
        <v>1</v>
      </c>
      <c r="B7" s="114" t="s">
        <v>358</v>
      </c>
      <c r="C7" s="115"/>
      <c r="D7" s="116"/>
      <c r="E7" s="9">
        <v>45566</v>
      </c>
      <c r="F7" s="10" t="s">
        <v>354</v>
      </c>
      <c r="G7" s="10" t="s">
        <v>359</v>
      </c>
      <c r="H7" s="11">
        <v>6000</v>
      </c>
      <c r="I7" s="10"/>
    </row>
    <row r="8" spans="1:9" ht="20.25" customHeight="1" x14ac:dyDescent="0.25">
      <c r="A8" s="8">
        <v>2</v>
      </c>
      <c r="B8" s="114" t="s">
        <v>362</v>
      </c>
      <c r="C8" s="115"/>
      <c r="D8" s="116"/>
      <c r="E8" s="9">
        <v>45566</v>
      </c>
      <c r="F8" s="10" t="s">
        <v>354</v>
      </c>
      <c r="G8" s="10" t="s">
        <v>363</v>
      </c>
      <c r="H8" s="11">
        <v>5000</v>
      </c>
      <c r="I8" s="10"/>
    </row>
    <row r="9" spans="1:9" ht="20.25" customHeight="1" x14ac:dyDescent="0.25">
      <c r="A9" s="8">
        <v>3</v>
      </c>
      <c r="B9" s="114" t="s">
        <v>366</v>
      </c>
      <c r="C9" s="115"/>
      <c r="D9" s="116"/>
      <c r="E9" s="9">
        <v>45717</v>
      </c>
      <c r="F9" s="10" t="s">
        <v>354</v>
      </c>
      <c r="G9" s="10" t="s">
        <v>367</v>
      </c>
      <c r="H9" s="11">
        <v>2400</v>
      </c>
      <c r="I9" s="10"/>
    </row>
    <row r="10" spans="1:9" ht="20.25" customHeight="1" x14ac:dyDescent="0.25">
      <c r="A10" s="8">
        <v>4</v>
      </c>
      <c r="B10" s="114" t="s">
        <v>368</v>
      </c>
      <c r="C10" s="115"/>
      <c r="D10" s="116"/>
      <c r="E10" s="9">
        <v>45717</v>
      </c>
      <c r="F10" s="10" t="s">
        <v>354</v>
      </c>
      <c r="G10" s="10" t="s">
        <v>369</v>
      </c>
      <c r="H10" s="11">
        <v>2100</v>
      </c>
      <c r="I10" s="10"/>
    </row>
    <row r="11" spans="1:9" ht="20.25" customHeight="1" x14ac:dyDescent="0.25">
      <c r="A11" s="8">
        <v>5</v>
      </c>
      <c r="B11" s="114" t="s">
        <v>370</v>
      </c>
      <c r="C11" s="115"/>
      <c r="D11" s="116"/>
      <c r="E11" s="9">
        <v>45717</v>
      </c>
      <c r="F11" s="10" t="s">
        <v>354</v>
      </c>
      <c r="G11" s="10" t="s">
        <v>371</v>
      </c>
      <c r="H11" s="11">
        <v>2100</v>
      </c>
      <c r="I11" s="10"/>
    </row>
    <row r="12" spans="1:9" ht="20.25" customHeight="1" x14ac:dyDescent="0.25">
      <c r="A12" s="8">
        <v>6</v>
      </c>
      <c r="B12" s="114" t="s">
        <v>372</v>
      </c>
      <c r="C12" s="115"/>
      <c r="D12" s="116"/>
      <c r="E12" s="9">
        <v>45717</v>
      </c>
      <c r="F12" s="10" t="s">
        <v>354</v>
      </c>
      <c r="G12" s="10" t="s">
        <v>369</v>
      </c>
      <c r="H12" s="11">
        <v>2100</v>
      </c>
      <c r="I12" s="10"/>
    </row>
    <row r="13" spans="1:9" ht="20.25" customHeight="1" x14ac:dyDescent="0.25">
      <c r="A13" s="8">
        <v>7</v>
      </c>
      <c r="B13" s="114" t="s">
        <v>373</v>
      </c>
      <c r="C13" s="115"/>
      <c r="D13" s="116"/>
      <c r="E13" s="9">
        <v>45717</v>
      </c>
      <c r="F13" s="10" t="s">
        <v>354</v>
      </c>
      <c r="G13" s="10" t="s">
        <v>374</v>
      </c>
      <c r="H13" s="11">
        <v>4000</v>
      </c>
      <c r="I13" s="10"/>
    </row>
    <row r="14" spans="1:9" ht="20.25" customHeight="1" x14ac:dyDescent="0.25">
      <c r="A14" s="8">
        <v>8</v>
      </c>
      <c r="B14" s="114" t="s">
        <v>375</v>
      </c>
      <c r="C14" s="115"/>
      <c r="D14" s="116"/>
      <c r="E14" s="9">
        <v>45566</v>
      </c>
      <c r="F14" s="10" t="s">
        <v>354</v>
      </c>
      <c r="G14" s="10" t="s">
        <v>148</v>
      </c>
      <c r="H14" s="11">
        <v>3000</v>
      </c>
      <c r="I14" s="10"/>
    </row>
    <row r="15" spans="1:9" ht="20.25" customHeight="1" x14ac:dyDescent="0.25">
      <c r="A15" s="8">
        <v>9</v>
      </c>
      <c r="B15" s="114" t="s">
        <v>376</v>
      </c>
      <c r="C15" s="115"/>
      <c r="D15" s="116"/>
      <c r="E15" s="9">
        <v>45566</v>
      </c>
      <c r="F15" s="10" t="s">
        <v>354</v>
      </c>
      <c r="G15" s="10" t="s">
        <v>377</v>
      </c>
      <c r="H15" s="11">
        <v>2100</v>
      </c>
      <c r="I15" s="10"/>
    </row>
    <row r="16" spans="1:9" ht="20.25" customHeight="1" x14ac:dyDescent="0.25">
      <c r="A16" s="8">
        <v>10</v>
      </c>
      <c r="B16" s="114" t="s">
        <v>378</v>
      </c>
      <c r="C16" s="115"/>
      <c r="D16" s="116"/>
      <c r="E16" s="9">
        <v>45566</v>
      </c>
      <c r="F16" s="10" t="s">
        <v>354</v>
      </c>
      <c r="G16" s="10" t="s">
        <v>379</v>
      </c>
      <c r="H16" s="11">
        <v>2100</v>
      </c>
      <c r="I16" s="10"/>
    </row>
    <row r="17" spans="1:9" ht="20.25" customHeight="1" x14ac:dyDescent="0.25">
      <c r="A17" s="8">
        <v>11</v>
      </c>
      <c r="B17" s="114" t="s">
        <v>380</v>
      </c>
      <c r="C17" s="115"/>
      <c r="D17" s="116"/>
      <c r="E17" s="9">
        <v>45566</v>
      </c>
      <c r="F17" s="10" t="s">
        <v>354</v>
      </c>
      <c r="G17" s="10" t="s">
        <v>381</v>
      </c>
      <c r="H17" s="11">
        <v>2100</v>
      </c>
      <c r="I17" s="10"/>
    </row>
    <row r="18" spans="1:9" ht="20.25" customHeight="1" x14ac:dyDescent="0.25">
      <c r="A18" s="8">
        <v>12</v>
      </c>
      <c r="B18" s="114" t="s">
        <v>382</v>
      </c>
      <c r="C18" s="115"/>
      <c r="D18" s="116"/>
      <c r="E18" s="9">
        <v>45566</v>
      </c>
      <c r="F18" s="10" t="s">
        <v>354</v>
      </c>
      <c r="G18" s="10" t="s">
        <v>383</v>
      </c>
      <c r="H18" s="11">
        <v>2100</v>
      </c>
      <c r="I18" s="10"/>
    </row>
    <row r="19" spans="1:9" ht="21" customHeight="1" x14ac:dyDescent="0.25">
      <c r="A19" s="8">
        <v>13</v>
      </c>
      <c r="B19" s="114" t="s">
        <v>384</v>
      </c>
      <c r="C19" s="115"/>
      <c r="D19" s="116"/>
      <c r="E19" s="9">
        <v>45566</v>
      </c>
      <c r="F19" s="10" t="s">
        <v>354</v>
      </c>
      <c r="G19" s="10" t="s">
        <v>385</v>
      </c>
      <c r="H19" s="11">
        <v>2000</v>
      </c>
      <c r="I19" s="10"/>
    </row>
    <row r="20" spans="1:9" ht="20.25" customHeight="1" x14ac:dyDescent="0.25">
      <c r="A20" s="8">
        <v>14</v>
      </c>
      <c r="B20" s="114" t="s">
        <v>386</v>
      </c>
      <c r="C20" s="115"/>
      <c r="D20" s="116"/>
      <c r="E20" s="9">
        <v>45566</v>
      </c>
      <c r="F20" s="10" t="s">
        <v>354</v>
      </c>
      <c r="G20" s="10" t="s">
        <v>387</v>
      </c>
      <c r="H20" s="11">
        <v>2000</v>
      </c>
      <c r="I20" s="10"/>
    </row>
    <row r="21" spans="1:9" ht="20.25" customHeight="1" x14ac:dyDescent="0.25">
      <c r="A21" s="8">
        <v>16</v>
      </c>
      <c r="B21" s="41" t="s">
        <v>394</v>
      </c>
      <c r="C21" s="42"/>
      <c r="D21" s="43"/>
      <c r="E21" s="9">
        <v>45691</v>
      </c>
      <c r="F21" s="10" t="s">
        <v>354</v>
      </c>
      <c r="G21" s="10" t="s">
        <v>148</v>
      </c>
      <c r="H21" s="11">
        <v>3000</v>
      </c>
      <c r="I21" s="10"/>
    </row>
    <row r="22" spans="1:9" ht="20.25" customHeight="1" x14ac:dyDescent="0.25">
      <c r="A22" s="8"/>
      <c r="B22" s="41"/>
      <c r="C22" s="42"/>
      <c r="D22" s="43"/>
      <c r="E22" s="9"/>
      <c r="F22" s="10"/>
      <c r="G22" s="10"/>
      <c r="H22" s="11"/>
      <c r="I22" s="10"/>
    </row>
    <row r="23" spans="1:9" x14ac:dyDescent="0.25">
      <c r="A23" s="12"/>
      <c r="B23" s="44"/>
      <c r="C23" s="44"/>
      <c r="D23" s="44"/>
      <c r="E23" s="17"/>
      <c r="F23" s="13"/>
      <c r="G23" s="13"/>
      <c r="H23" s="54"/>
      <c r="I23" s="13"/>
    </row>
    <row r="24" spans="1:9" x14ac:dyDescent="0.25">
      <c r="A24" s="12"/>
      <c r="B24" s="44"/>
      <c r="C24" s="44"/>
      <c r="D24" s="44"/>
      <c r="E24" s="17"/>
      <c r="F24" s="13"/>
      <c r="G24" s="66" t="s">
        <v>15</v>
      </c>
      <c r="H24" s="67">
        <f>SUBTOTAL(9,H7:H23)</f>
        <v>42100</v>
      </c>
      <c r="I24" s="13"/>
    </row>
    <row r="27" spans="1:9" x14ac:dyDescent="0.25">
      <c r="A27" t="s">
        <v>395</v>
      </c>
      <c r="F27" t="s">
        <v>396</v>
      </c>
    </row>
    <row r="28" spans="1:9" x14ac:dyDescent="0.25">
      <c r="A28" s="33"/>
      <c r="B28" s="34" t="s">
        <v>16</v>
      </c>
      <c r="C28" s="34"/>
      <c r="D28" s="35"/>
      <c r="E28" s="36"/>
      <c r="F28" s="33"/>
      <c r="G28" s="34" t="s">
        <v>243</v>
      </c>
      <c r="H28" s="34"/>
      <c r="I28" s="13"/>
    </row>
    <row r="29" spans="1:9" x14ac:dyDescent="0.25">
      <c r="A29" s="37"/>
      <c r="B29" s="37" t="s">
        <v>92</v>
      </c>
      <c r="C29" s="37"/>
      <c r="D29" s="1"/>
      <c r="E29" s="38"/>
      <c r="F29" s="37"/>
      <c r="G29" s="37" t="s">
        <v>244</v>
      </c>
      <c r="H29" s="37"/>
    </row>
    <row r="30" spans="1:9" x14ac:dyDescent="0.25">
      <c r="A30" s="37"/>
      <c r="B30" s="37" t="s">
        <v>93</v>
      </c>
      <c r="C30" s="37"/>
      <c r="D30" s="1"/>
      <c r="E30" s="38"/>
      <c r="F30" s="37"/>
      <c r="G30" s="37" t="s">
        <v>93</v>
      </c>
      <c r="H30" s="37"/>
    </row>
    <row r="31" spans="1:9" x14ac:dyDescent="0.25">
      <c r="A31" s="1"/>
      <c r="B31" s="1"/>
      <c r="C31" s="1"/>
      <c r="D31" s="1"/>
      <c r="E31" s="38"/>
      <c r="H31" s="3"/>
    </row>
    <row r="37" spans="1:9" x14ac:dyDescent="0.25">
      <c r="A37" s="1"/>
      <c r="E37" s="2"/>
      <c r="H37" s="3"/>
    </row>
    <row r="38" spans="1:9" ht="18.75" x14ac:dyDescent="0.3">
      <c r="A38" s="112" t="s">
        <v>88</v>
      </c>
      <c r="B38" s="112"/>
      <c r="C38" s="112"/>
      <c r="D38" s="112"/>
      <c r="E38" s="112"/>
      <c r="F38" s="112"/>
      <c r="G38" s="112"/>
      <c r="H38" s="112"/>
      <c r="I38" s="112"/>
    </row>
    <row r="39" spans="1:9" ht="15.75" x14ac:dyDescent="0.25">
      <c r="A39" s="111" t="s">
        <v>439</v>
      </c>
      <c r="B39" s="111"/>
      <c r="C39" s="111"/>
      <c r="D39" s="111"/>
      <c r="E39" s="111"/>
      <c r="F39" s="111"/>
      <c r="G39" s="111"/>
      <c r="H39" s="111"/>
      <c r="I39" s="111"/>
    </row>
    <row r="40" spans="1:9" ht="15.75" x14ac:dyDescent="0.25">
      <c r="A40" s="111" t="s">
        <v>498</v>
      </c>
      <c r="B40" s="111"/>
      <c r="C40" s="111"/>
      <c r="D40" s="111"/>
      <c r="E40" s="111"/>
      <c r="F40" s="111"/>
      <c r="G40" s="111"/>
      <c r="H40" s="111"/>
      <c r="I40" s="111"/>
    </row>
    <row r="41" spans="1:9" x14ac:dyDescent="0.25">
      <c r="A41" s="1"/>
      <c r="E41" s="2"/>
      <c r="H41" s="3"/>
    </row>
    <row r="42" spans="1:9" ht="25.5" x14ac:dyDescent="0.25">
      <c r="A42" s="29" t="s">
        <v>2</v>
      </c>
      <c r="B42" s="126" t="s">
        <v>3</v>
      </c>
      <c r="C42" s="126"/>
      <c r="D42" s="126"/>
      <c r="E42" s="30" t="s">
        <v>4</v>
      </c>
      <c r="F42" s="31" t="s">
        <v>352</v>
      </c>
      <c r="G42" s="29" t="s">
        <v>6</v>
      </c>
      <c r="H42" s="32" t="s">
        <v>7</v>
      </c>
      <c r="I42" s="29" t="s">
        <v>8</v>
      </c>
    </row>
    <row r="43" spans="1:9" ht="20.100000000000001" customHeight="1" x14ac:dyDescent="0.25">
      <c r="A43" s="8">
        <v>1</v>
      </c>
      <c r="B43" s="123" t="s">
        <v>353</v>
      </c>
      <c r="C43" s="124"/>
      <c r="D43" s="125"/>
      <c r="E43" s="9">
        <v>45717</v>
      </c>
      <c r="F43" s="10" t="s">
        <v>354</v>
      </c>
      <c r="G43" s="10" t="s">
        <v>355</v>
      </c>
      <c r="H43" s="11">
        <v>12000</v>
      </c>
      <c r="I43" s="10"/>
    </row>
    <row r="44" spans="1:9" ht="20.100000000000001" customHeight="1" x14ac:dyDescent="0.25">
      <c r="A44" s="8">
        <v>2</v>
      </c>
      <c r="B44" s="77" t="s">
        <v>392</v>
      </c>
      <c r="C44" s="78"/>
      <c r="D44" s="79"/>
      <c r="E44" s="9">
        <v>45597</v>
      </c>
      <c r="F44" s="10" t="s">
        <v>354</v>
      </c>
      <c r="G44" s="10" t="s">
        <v>393</v>
      </c>
      <c r="H44" s="11">
        <v>7000</v>
      </c>
      <c r="I44" s="10"/>
    </row>
    <row r="45" spans="1:9" ht="20.100000000000001" customHeight="1" x14ac:dyDescent="0.25">
      <c r="A45" s="8">
        <v>3</v>
      </c>
      <c r="B45" s="77" t="s">
        <v>390</v>
      </c>
      <c r="C45" s="78"/>
      <c r="D45" s="79"/>
      <c r="E45" s="9">
        <v>45597</v>
      </c>
      <c r="F45" s="10" t="s">
        <v>354</v>
      </c>
      <c r="G45" s="10" t="s">
        <v>391</v>
      </c>
      <c r="H45" s="11">
        <v>10000</v>
      </c>
      <c r="I45" s="10"/>
    </row>
    <row r="46" spans="1:9" ht="20.100000000000001" customHeight="1" x14ac:dyDescent="0.25">
      <c r="A46" s="8">
        <v>4</v>
      </c>
      <c r="B46" s="123" t="s">
        <v>360</v>
      </c>
      <c r="C46" s="124"/>
      <c r="D46" s="125"/>
      <c r="E46" s="9">
        <v>45566</v>
      </c>
      <c r="F46" s="10" t="s">
        <v>354</v>
      </c>
      <c r="G46" s="10" t="s">
        <v>361</v>
      </c>
      <c r="H46" s="11">
        <v>6000</v>
      </c>
      <c r="I46" s="10"/>
    </row>
    <row r="47" spans="1:9" ht="20.100000000000001" customHeight="1" x14ac:dyDescent="0.25">
      <c r="A47" s="8">
        <v>5</v>
      </c>
      <c r="B47" s="123" t="s">
        <v>364</v>
      </c>
      <c r="C47" s="124"/>
      <c r="D47" s="125"/>
      <c r="E47" s="9">
        <v>45566</v>
      </c>
      <c r="F47" s="10" t="s">
        <v>354</v>
      </c>
      <c r="G47" s="10" t="s">
        <v>365</v>
      </c>
      <c r="H47" s="11">
        <v>4600</v>
      </c>
      <c r="I47" s="10"/>
    </row>
    <row r="48" spans="1:9" ht="20.100000000000001" customHeight="1" x14ac:dyDescent="0.25">
      <c r="A48" s="8">
        <v>6</v>
      </c>
      <c r="B48" s="123" t="s">
        <v>356</v>
      </c>
      <c r="C48" s="124"/>
      <c r="D48" s="125"/>
      <c r="E48" s="9">
        <v>45566</v>
      </c>
      <c r="F48" s="10" t="s">
        <v>354</v>
      </c>
      <c r="G48" s="10" t="s">
        <v>357</v>
      </c>
      <c r="H48" s="11">
        <v>6000</v>
      </c>
      <c r="I48" s="10"/>
    </row>
    <row r="49" spans="1:9" ht="20.100000000000001" customHeight="1" x14ac:dyDescent="0.25">
      <c r="A49" s="8">
        <v>7</v>
      </c>
      <c r="B49" s="123" t="s">
        <v>388</v>
      </c>
      <c r="C49" s="124"/>
      <c r="D49" s="125"/>
      <c r="E49" s="9">
        <v>45566</v>
      </c>
      <c r="F49" s="10" t="s">
        <v>354</v>
      </c>
      <c r="G49" s="10" t="s">
        <v>389</v>
      </c>
      <c r="H49" s="11">
        <v>8000</v>
      </c>
      <c r="I49" s="10"/>
    </row>
    <row r="50" spans="1:9" x14ac:dyDescent="0.25">
      <c r="A50" s="12"/>
      <c r="B50" s="44"/>
      <c r="C50" s="44"/>
      <c r="D50" s="44"/>
      <c r="E50" s="17"/>
      <c r="F50" s="13"/>
      <c r="G50" s="66" t="s">
        <v>15</v>
      </c>
      <c r="H50" s="67">
        <f>SUBTOTAL(9,H43:H49)</f>
        <v>53600</v>
      </c>
      <c r="I50" s="13"/>
    </row>
    <row r="53" spans="1:9" x14ac:dyDescent="0.25">
      <c r="A53" t="s">
        <v>395</v>
      </c>
      <c r="F53" t="s">
        <v>396</v>
      </c>
    </row>
    <row r="54" spans="1:9" x14ac:dyDescent="0.25">
      <c r="A54" s="33"/>
      <c r="B54" s="34" t="s">
        <v>16</v>
      </c>
      <c r="C54" s="34"/>
      <c r="D54" s="35"/>
      <c r="E54" s="36"/>
      <c r="F54" s="33"/>
      <c r="G54" s="34" t="s">
        <v>243</v>
      </c>
      <c r="H54" s="34"/>
      <c r="I54" s="13"/>
    </row>
    <row r="55" spans="1:9" x14ac:dyDescent="0.25">
      <c r="A55" s="37"/>
      <c r="B55" s="37" t="s">
        <v>92</v>
      </c>
      <c r="C55" s="37"/>
      <c r="D55" s="1"/>
      <c r="E55" s="38"/>
      <c r="F55" s="37"/>
      <c r="G55" s="37" t="s">
        <v>244</v>
      </c>
      <c r="H55" s="37"/>
    </row>
    <row r="56" spans="1:9" x14ac:dyDescent="0.25">
      <c r="A56" s="37"/>
      <c r="B56" s="37" t="s">
        <v>93</v>
      </c>
      <c r="C56" s="37"/>
      <c r="D56" s="1"/>
      <c r="E56" s="38"/>
      <c r="F56" s="37"/>
      <c r="G56" s="37" t="s">
        <v>93</v>
      </c>
      <c r="H56" s="37"/>
    </row>
    <row r="57" spans="1:9" x14ac:dyDescent="0.25">
      <c r="A57" s="1"/>
      <c r="B57" s="1"/>
      <c r="C57" s="1"/>
      <c r="D57" s="1"/>
      <c r="E57" s="38"/>
      <c r="H57" s="3"/>
    </row>
  </sheetData>
  <autoFilter ref="A6:I21" xr:uid="{C3280F01-BEE9-43AB-998C-F331470FACE5}">
    <filterColumn colId="1" showButton="0">
      <colorFilter dxfId="0" cellColor="0"/>
    </filterColumn>
    <filterColumn colId="2" showButton="0"/>
  </autoFilter>
  <mergeCells count="27">
    <mergeCell ref="B48:D48"/>
    <mergeCell ref="A38:I38"/>
    <mergeCell ref="A39:I39"/>
    <mergeCell ref="A40:I40"/>
    <mergeCell ref="B42:D42"/>
    <mergeCell ref="B43:D43"/>
    <mergeCell ref="B18:D18"/>
    <mergeCell ref="B19:D19"/>
    <mergeCell ref="B20:D20"/>
    <mergeCell ref="B46:D46"/>
    <mergeCell ref="B47:D47"/>
    <mergeCell ref="B49:D49"/>
    <mergeCell ref="A2:I2"/>
    <mergeCell ref="A3:I3"/>
    <mergeCell ref="A4:I4"/>
    <mergeCell ref="B6:D6"/>
    <mergeCell ref="B16:D1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7:D17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6DBA9-C830-4371-92CC-82AF29E076CC}">
  <dimension ref="A2:I45"/>
  <sheetViews>
    <sheetView workbookViewId="0">
      <selection activeCell="K16" sqref="K16"/>
    </sheetView>
  </sheetViews>
  <sheetFormatPr baseColWidth="10" defaultRowHeight="15" x14ac:dyDescent="0.25"/>
  <cols>
    <col min="6" max="6" width="22.42578125" customWidth="1"/>
    <col min="7" max="7" width="25.140625" customWidth="1"/>
    <col min="8" max="8" width="15" customWidth="1"/>
    <col min="9" max="9" width="27" customWidth="1"/>
  </cols>
  <sheetData>
    <row r="2" spans="1:9" ht="15.75" x14ac:dyDescent="0.25">
      <c r="A2" s="111" t="s">
        <v>397</v>
      </c>
      <c r="B2" s="111"/>
      <c r="C2" s="111"/>
      <c r="D2" s="111"/>
      <c r="E2" s="111"/>
      <c r="F2" s="111"/>
      <c r="G2" s="111"/>
      <c r="H2" s="111"/>
      <c r="I2" s="111"/>
    </row>
    <row r="3" spans="1:9" ht="15.75" x14ac:dyDescent="0.25">
      <c r="A3" s="111" t="s">
        <v>498</v>
      </c>
      <c r="B3" s="111"/>
      <c r="C3" s="111"/>
      <c r="D3" s="111"/>
      <c r="E3" s="111"/>
      <c r="F3" s="111"/>
      <c r="G3" s="111"/>
      <c r="H3" s="111"/>
      <c r="I3" s="111"/>
    </row>
    <row r="4" spans="1:9" ht="18.75" x14ac:dyDescent="0.3">
      <c r="A4" s="112" t="s">
        <v>1</v>
      </c>
      <c r="B4" s="112"/>
      <c r="C4" s="112"/>
      <c r="D4" s="112"/>
      <c r="E4" s="112"/>
      <c r="F4" s="112"/>
      <c r="G4" s="112"/>
      <c r="H4" s="112"/>
      <c r="I4" s="112"/>
    </row>
    <row r="5" spans="1:9" ht="30" x14ac:dyDescent="0.25">
      <c r="A5" s="4" t="s">
        <v>2</v>
      </c>
      <c r="B5" s="138" t="s">
        <v>3</v>
      </c>
      <c r="C5" s="138"/>
      <c r="D5" s="138"/>
      <c r="E5" s="5" t="s">
        <v>4</v>
      </c>
      <c r="F5" s="4" t="s">
        <v>5</v>
      </c>
      <c r="G5" s="4" t="s">
        <v>6</v>
      </c>
      <c r="H5" s="6" t="s">
        <v>7</v>
      </c>
      <c r="I5" s="7" t="s">
        <v>8</v>
      </c>
    </row>
    <row r="6" spans="1:9" ht="20.25" customHeight="1" x14ac:dyDescent="0.25">
      <c r="A6" s="8">
        <v>3</v>
      </c>
      <c r="B6" s="128" t="s">
        <v>434</v>
      </c>
      <c r="C6" s="128"/>
      <c r="D6" s="128"/>
      <c r="E6" s="27">
        <v>45566</v>
      </c>
      <c r="F6" s="10" t="s">
        <v>399</v>
      </c>
      <c r="G6" s="10" t="s">
        <v>403</v>
      </c>
      <c r="H6" s="11">
        <v>2500</v>
      </c>
      <c r="I6" s="10"/>
    </row>
    <row r="7" spans="1:9" ht="20.25" customHeight="1" x14ac:dyDescent="0.25">
      <c r="A7" s="8">
        <v>4</v>
      </c>
      <c r="B7" s="114" t="s">
        <v>404</v>
      </c>
      <c r="C7" s="115"/>
      <c r="D7" s="116"/>
      <c r="E7" s="27">
        <v>45566</v>
      </c>
      <c r="F7" s="10" t="s">
        <v>399</v>
      </c>
      <c r="G7" s="10" t="s">
        <v>405</v>
      </c>
      <c r="H7" s="11">
        <v>3500</v>
      </c>
      <c r="I7" s="10"/>
    </row>
    <row r="8" spans="1:9" ht="20.25" customHeight="1" x14ac:dyDescent="0.25">
      <c r="A8" s="8">
        <v>5</v>
      </c>
      <c r="B8" s="128" t="s">
        <v>406</v>
      </c>
      <c r="C8" s="128"/>
      <c r="D8" s="128"/>
      <c r="E8" s="27">
        <v>45566</v>
      </c>
      <c r="F8" s="10" t="s">
        <v>399</v>
      </c>
      <c r="G8" s="10" t="s">
        <v>407</v>
      </c>
      <c r="H8" s="11">
        <v>6000</v>
      </c>
      <c r="I8" s="10"/>
    </row>
    <row r="9" spans="1:9" ht="20.25" customHeight="1" x14ac:dyDescent="0.25">
      <c r="A9" s="8">
        <v>6</v>
      </c>
      <c r="B9" s="128" t="s">
        <v>408</v>
      </c>
      <c r="C9" s="128"/>
      <c r="D9" s="128"/>
      <c r="E9" s="27">
        <v>45566</v>
      </c>
      <c r="F9" s="10" t="s">
        <v>399</v>
      </c>
      <c r="G9" s="10" t="s">
        <v>405</v>
      </c>
      <c r="H9" s="11">
        <v>3500</v>
      </c>
      <c r="I9" s="10"/>
    </row>
    <row r="10" spans="1:9" ht="20.25" customHeight="1" x14ac:dyDescent="0.25">
      <c r="A10" s="8">
        <v>7</v>
      </c>
      <c r="B10" s="128" t="s">
        <v>409</v>
      </c>
      <c r="C10" s="128"/>
      <c r="D10" s="128"/>
      <c r="E10" s="27">
        <v>45566</v>
      </c>
      <c r="F10" s="10" t="s">
        <v>399</v>
      </c>
      <c r="G10" s="10" t="s">
        <v>410</v>
      </c>
      <c r="H10" s="11">
        <v>4500</v>
      </c>
      <c r="I10" s="10"/>
    </row>
    <row r="11" spans="1:9" ht="20.25" customHeight="1" x14ac:dyDescent="0.25">
      <c r="A11" s="8">
        <v>8</v>
      </c>
      <c r="B11" s="128" t="s">
        <v>411</v>
      </c>
      <c r="C11" s="128"/>
      <c r="D11" s="128"/>
      <c r="E11" s="27">
        <v>45566</v>
      </c>
      <c r="F11" s="10" t="s">
        <v>399</v>
      </c>
      <c r="G11" s="10" t="s">
        <v>403</v>
      </c>
      <c r="H11" s="11">
        <v>2500</v>
      </c>
      <c r="I11" s="10"/>
    </row>
    <row r="12" spans="1:9" ht="20.25" customHeight="1" x14ac:dyDescent="0.25">
      <c r="A12" s="8">
        <v>10</v>
      </c>
      <c r="B12" s="114" t="s">
        <v>414</v>
      </c>
      <c r="C12" s="115"/>
      <c r="D12" s="116"/>
      <c r="E12" s="27">
        <v>45597</v>
      </c>
      <c r="F12" s="10" t="s">
        <v>399</v>
      </c>
      <c r="G12" s="10" t="s">
        <v>415</v>
      </c>
      <c r="H12" s="11">
        <v>3000</v>
      </c>
      <c r="I12" s="10"/>
    </row>
    <row r="13" spans="1:9" ht="20.25" customHeight="1" x14ac:dyDescent="0.25">
      <c r="A13" s="8">
        <v>11</v>
      </c>
      <c r="B13" s="114" t="s">
        <v>416</v>
      </c>
      <c r="C13" s="115"/>
      <c r="D13" s="116"/>
      <c r="E13" s="27">
        <v>45597</v>
      </c>
      <c r="F13" s="10" t="s">
        <v>399</v>
      </c>
      <c r="G13" s="10" t="s">
        <v>417</v>
      </c>
      <c r="H13" s="11">
        <v>3000</v>
      </c>
      <c r="I13" s="10"/>
    </row>
    <row r="14" spans="1:9" ht="20.25" customHeight="1" x14ac:dyDescent="0.25">
      <c r="A14" s="8">
        <v>12</v>
      </c>
      <c r="B14" s="128" t="s">
        <v>418</v>
      </c>
      <c r="C14" s="128"/>
      <c r="D14" s="128"/>
      <c r="E14" s="27">
        <v>45597</v>
      </c>
      <c r="F14" s="10" t="s">
        <v>399</v>
      </c>
      <c r="G14" s="10" t="s">
        <v>419</v>
      </c>
      <c r="H14" s="11">
        <v>3000</v>
      </c>
      <c r="I14" s="10"/>
    </row>
    <row r="15" spans="1:9" ht="18.75" x14ac:dyDescent="0.25">
      <c r="A15" s="12"/>
      <c r="B15" s="13"/>
      <c r="C15" s="13"/>
      <c r="D15" s="13"/>
      <c r="E15" s="130" t="s">
        <v>15</v>
      </c>
      <c r="F15" s="130"/>
      <c r="G15" s="130"/>
      <c r="H15" s="16">
        <f>SUM(H6:H14)</f>
        <v>31500</v>
      </c>
      <c r="I15" s="13"/>
    </row>
    <row r="16" spans="1:9" ht="18.75" x14ac:dyDescent="0.25">
      <c r="A16" s="13"/>
      <c r="B16" s="13"/>
      <c r="C16" s="13"/>
      <c r="D16" s="13"/>
      <c r="E16" s="15"/>
      <c r="F16" s="15"/>
      <c r="G16" s="15"/>
      <c r="H16" s="16"/>
      <c r="I16" s="13"/>
    </row>
    <row r="17" spans="1:9" x14ac:dyDescent="0.25">
      <c r="A17" s="120"/>
      <c r="B17" s="120"/>
      <c r="C17" s="120"/>
      <c r="D17" s="13"/>
      <c r="E17" s="17"/>
      <c r="F17" s="120"/>
      <c r="G17" s="120"/>
      <c r="H17" s="120"/>
      <c r="I17" s="13"/>
    </row>
    <row r="18" spans="1:9" x14ac:dyDescent="0.25">
      <c r="A18" s="33"/>
      <c r="B18" s="34" t="s">
        <v>16</v>
      </c>
      <c r="C18" s="34"/>
      <c r="D18" s="35"/>
      <c r="E18" s="36"/>
      <c r="F18" s="33"/>
      <c r="G18" s="34" t="s">
        <v>243</v>
      </c>
      <c r="H18" s="34"/>
      <c r="I18" s="13"/>
    </row>
    <row r="19" spans="1:9" x14ac:dyDescent="0.25">
      <c r="A19" s="37"/>
      <c r="B19" s="37" t="s">
        <v>92</v>
      </c>
      <c r="C19" s="37"/>
      <c r="D19" s="1"/>
      <c r="E19" s="38"/>
      <c r="F19" s="37"/>
      <c r="G19" s="37" t="s">
        <v>244</v>
      </c>
      <c r="H19" s="37"/>
    </row>
    <row r="20" spans="1:9" x14ac:dyDescent="0.25">
      <c r="A20" s="37"/>
      <c r="B20" s="37" t="s">
        <v>93</v>
      </c>
      <c r="C20" s="37"/>
      <c r="D20" s="1"/>
      <c r="E20" s="38"/>
      <c r="F20" s="37"/>
      <c r="G20" s="37" t="s">
        <v>93</v>
      </c>
      <c r="H20" s="37"/>
    </row>
    <row r="21" spans="1:9" x14ac:dyDescent="0.25">
      <c r="A21" s="1"/>
      <c r="B21" s="1"/>
      <c r="C21" s="1"/>
      <c r="D21" s="1"/>
      <c r="E21" s="38"/>
      <c r="H21" s="3"/>
    </row>
    <row r="26" spans="1:9" ht="20.25" customHeight="1" x14ac:dyDescent="0.25"/>
    <row r="27" spans="1:9" ht="20.25" customHeight="1" x14ac:dyDescent="0.25"/>
    <row r="28" spans="1:9" ht="20.25" customHeight="1" x14ac:dyDescent="0.25"/>
    <row r="30" spans="1:9" x14ac:dyDescent="0.25">
      <c r="A30" s="1"/>
      <c r="E30" s="2"/>
      <c r="H30" s="3"/>
    </row>
    <row r="31" spans="1:9" ht="18.75" x14ac:dyDescent="0.3">
      <c r="A31" s="112" t="s">
        <v>88</v>
      </c>
      <c r="B31" s="112"/>
      <c r="C31" s="112"/>
      <c r="D31" s="112"/>
      <c r="E31" s="112"/>
      <c r="F31" s="112"/>
      <c r="G31" s="112"/>
      <c r="H31" s="112"/>
      <c r="I31" s="112"/>
    </row>
    <row r="32" spans="1:9" ht="15.75" x14ac:dyDescent="0.25">
      <c r="A32" s="111" t="s">
        <v>439</v>
      </c>
      <c r="B32" s="111"/>
      <c r="C32" s="111"/>
      <c r="D32" s="111"/>
      <c r="E32" s="111"/>
      <c r="F32" s="111"/>
      <c r="G32" s="111"/>
      <c r="H32" s="111"/>
      <c r="I32" s="111"/>
    </row>
    <row r="33" spans="1:9" ht="15.75" x14ac:dyDescent="0.25">
      <c r="A33" s="111" t="s">
        <v>498</v>
      </c>
      <c r="B33" s="111"/>
      <c r="C33" s="111"/>
      <c r="D33" s="111"/>
      <c r="E33" s="111"/>
      <c r="F33" s="111"/>
      <c r="G33" s="111"/>
      <c r="H33" s="111"/>
      <c r="I33" s="111"/>
    </row>
    <row r="34" spans="1:9" x14ac:dyDescent="0.25">
      <c r="A34" s="1"/>
      <c r="E34" s="2"/>
      <c r="H34" s="3"/>
    </row>
    <row r="35" spans="1:9" ht="25.5" x14ac:dyDescent="0.25">
      <c r="A35" s="29" t="s">
        <v>2</v>
      </c>
      <c r="B35" s="131" t="s">
        <v>3</v>
      </c>
      <c r="C35" s="131"/>
      <c r="D35" s="131"/>
      <c r="E35" s="30" t="s">
        <v>4</v>
      </c>
      <c r="F35" s="31" t="s">
        <v>352</v>
      </c>
      <c r="G35" s="29" t="s">
        <v>6</v>
      </c>
      <c r="H35" s="32" t="s">
        <v>7</v>
      </c>
      <c r="I35" s="29" t="s">
        <v>8</v>
      </c>
    </row>
    <row r="36" spans="1:9" ht="20.100000000000001" customHeight="1" x14ac:dyDescent="0.25">
      <c r="A36" s="8">
        <v>1</v>
      </c>
      <c r="B36" s="123" t="s">
        <v>398</v>
      </c>
      <c r="C36" s="124"/>
      <c r="D36" s="125"/>
      <c r="E36" s="27">
        <v>45566</v>
      </c>
      <c r="F36" s="10" t="s">
        <v>399</v>
      </c>
      <c r="G36" s="10" t="s">
        <v>400</v>
      </c>
      <c r="H36" s="11">
        <v>10000</v>
      </c>
      <c r="I36" s="10"/>
    </row>
    <row r="37" spans="1:9" ht="20.100000000000001" customHeight="1" x14ac:dyDescent="0.25">
      <c r="A37" s="8">
        <v>2</v>
      </c>
      <c r="B37" s="123" t="s">
        <v>401</v>
      </c>
      <c r="C37" s="124"/>
      <c r="D37" s="125"/>
      <c r="E37" s="27">
        <v>45566</v>
      </c>
      <c r="F37" s="10" t="s">
        <v>399</v>
      </c>
      <c r="G37" s="10" t="s">
        <v>402</v>
      </c>
      <c r="H37" s="11">
        <v>7500</v>
      </c>
      <c r="I37" s="10"/>
    </row>
    <row r="38" spans="1:9" ht="20.100000000000001" customHeight="1" x14ac:dyDescent="0.25">
      <c r="A38" s="8">
        <v>3</v>
      </c>
      <c r="B38" s="123" t="s">
        <v>412</v>
      </c>
      <c r="C38" s="124"/>
      <c r="D38" s="125"/>
      <c r="E38" s="27">
        <v>45566</v>
      </c>
      <c r="F38" s="10" t="s">
        <v>399</v>
      </c>
      <c r="G38" s="10" t="s">
        <v>413</v>
      </c>
      <c r="H38" s="11">
        <v>7000</v>
      </c>
      <c r="I38" s="10"/>
    </row>
    <row r="39" spans="1:9" ht="18.75" x14ac:dyDescent="0.25">
      <c r="A39" s="12"/>
      <c r="B39" s="13"/>
      <c r="C39" s="13"/>
      <c r="D39" s="13"/>
      <c r="E39" s="130" t="s">
        <v>15</v>
      </c>
      <c r="F39" s="130"/>
      <c r="G39" s="130"/>
      <c r="H39" s="16">
        <f>SUM(H36:H38)</f>
        <v>24500</v>
      </c>
      <c r="I39" s="13"/>
    </row>
    <row r="40" spans="1:9" ht="18.75" x14ac:dyDescent="0.25">
      <c r="A40" s="13"/>
      <c r="B40" s="13"/>
      <c r="C40" s="13"/>
      <c r="D40" s="13"/>
      <c r="E40" s="15"/>
      <c r="F40" s="15"/>
      <c r="G40" s="15"/>
      <c r="H40" s="16"/>
      <c r="I40" s="13"/>
    </row>
    <row r="41" spans="1:9" x14ac:dyDescent="0.25">
      <c r="A41" s="120"/>
      <c r="B41" s="120"/>
      <c r="C41" s="120"/>
      <c r="D41" s="13"/>
      <c r="E41" s="17"/>
      <c r="F41" s="120"/>
      <c r="G41" s="120"/>
      <c r="H41" s="120"/>
      <c r="I41" s="13"/>
    </row>
    <row r="42" spans="1:9" x14ac:dyDescent="0.25">
      <c r="A42" s="33"/>
      <c r="B42" s="34" t="s">
        <v>16</v>
      </c>
      <c r="C42" s="34"/>
      <c r="D42" s="35"/>
      <c r="E42" s="36"/>
      <c r="F42" s="33"/>
      <c r="G42" s="34" t="s">
        <v>243</v>
      </c>
      <c r="H42" s="34"/>
      <c r="I42" s="13"/>
    </row>
    <row r="43" spans="1:9" x14ac:dyDescent="0.25">
      <c r="A43" s="37"/>
      <c r="B43" s="37" t="s">
        <v>92</v>
      </c>
      <c r="C43" s="37"/>
      <c r="D43" s="1"/>
      <c r="E43" s="38"/>
      <c r="F43" s="37"/>
      <c r="G43" s="37" t="s">
        <v>244</v>
      </c>
      <c r="H43" s="37"/>
    </row>
    <row r="44" spans="1:9" x14ac:dyDescent="0.25">
      <c r="A44" s="37"/>
      <c r="B44" s="37" t="s">
        <v>93</v>
      </c>
      <c r="C44" s="37"/>
      <c r="D44" s="1"/>
      <c r="E44" s="38"/>
      <c r="F44" s="37"/>
      <c r="G44" s="37" t="s">
        <v>93</v>
      </c>
      <c r="H44" s="37"/>
    </row>
    <row r="45" spans="1:9" x14ac:dyDescent="0.25">
      <c r="A45" s="1"/>
      <c r="B45" s="1"/>
      <c r="C45" s="1"/>
      <c r="D45" s="1"/>
      <c r="E45" s="38"/>
      <c r="H45" s="3"/>
    </row>
  </sheetData>
  <mergeCells count="26">
    <mergeCell ref="A2:I2"/>
    <mergeCell ref="A3:I3"/>
    <mergeCell ref="A4:I4"/>
    <mergeCell ref="B5:D5"/>
    <mergeCell ref="A17:C17"/>
    <mergeCell ref="F17:H17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E15:G15"/>
    <mergeCell ref="A31:I31"/>
    <mergeCell ref="A32:I32"/>
    <mergeCell ref="A33:I33"/>
    <mergeCell ref="B35:D35"/>
    <mergeCell ref="A41:C41"/>
    <mergeCell ref="F41:H41"/>
    <mergeCell ref="B38:D38"/>
    <mergeCell ref="B36:D36"/>
    <mergeCell ref="B37:D37"/>
    <mergeCell ref="E39:G39"/>
  </mergeCells>
  <pageMargins left="0.7" right="0.7" top="0.75" bottom="0.75" header="0.3" footer="0.3"/>
  <pageSetup paperSize="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7</vt:i4>
      </vt:variant>
    </vt:vector>
  </HeadingPairs>
  <TitlesOfParts>
    <vt:vector size="16" baseType="lpstr">
      <vt:lpstr>H. Ayuntamiento</vt:lpstr>
      <vt:lpstr>Choferes</vt:lpstr>
      <vt:lpstr>PAGO DE TRANSFERENCIA</vt:lpstr>
      <vt:lpstr>Multifuncionales</vt:lpstr>
      <vt:lpstr>Regidores</vt:lpstr>
      <vt:lpstr>Las Lomas</vt:lpstr>
      <vt:lpstr>policias</vt:lpstr>
      <vt:lpstr>Tazumbos</vt:lpstr>
      <vt:lpstr>Rancho Nuevo</vt:lpstr>
      <vt:lpstr>Choferes!Área_de_impresión</vt:lpstr>
      <vt:lpstr>'H. Ayuntamiento'!Área_de_impresión</vt:lpstr>
      <vt:lpstr>'Las Lomas'!Área_de_impresión</vt:lpstr>
      <vt:lpstr>Multifuncionales!Área_de_impresión</vt:lpstr>
      <vt:lpstr>'PAGO DE TRANSFERENCIA'!Área_de_impresión</vt:lpstr>
      <vt:lpstr>policias!Área_de_impresión</vt:lpstr>
      <vt:lpstr>Regidores!Área_de_impresión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2025-10-29T21:41:33Z</dcterms:modified>
</cp:coreProperties>
</file>